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Angel Salinas\Desktop\"/>
    </mc:Choice>
  </mc:AlternateContent>
  <xr:revisionPtr revIDLastSave="0" documentId="13_ncr:1_{8A996E57-C9C7-4838-9925-079732E2FFC1}" xr6:coauthVersionLast="47" xr6:coauthVersionMax="47" xr10:uidLastSave="{00000000-0000-0000-0000-000000000000}"/>
  <bookViews>
    <workbookView xWindow="-120" yWindow="-120" windowWidth="29040" windowHeight="15720" xr2:uid="{33F39A3A-77AF-42FE-B5AF-004A413BA087}"/>
  </bookViews>
  <sheets>
    <sheet name="Hoja1" sheetId="1" r:id="rId1"/>
  </sheets>
  <definedNames>
    <definedName name="_xlnm._FilterDatabase" localSheetId="0" hidden="1">Hoja1!$B$3:$D$268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6" i="1" l="1"/>
  <c r="B7" i="1"/>
  <c r="B8" i="1" s="1"/>
  <c r="B9" i="1" s="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111" i="1" s="1"/>
  <c r="B112" i="1" s="1"/>
  <c r="B113" i="1" s="1"/>
  <c r="B114" i="1" s="1"/>
  <c r="B115" i="1" s="1"/>
  <c r="B116" i="1" s="1"/>
  <c r="B117" i="1" s="1"/>
  <c r="B118" i="1" s="1"/>
  <c r="B119" i="1" s="1"/>
  <c r="B120" i="1" s="1"/>
  <c r="B121" i="1" s="1"/>
  <c r="B122" i="1" s="1"/>
  <c r="B123" i="1" s="1"/>
  <c r="B124" i="1" s="1"/>
  <c r="B125" i="1" s="1"/>
  <c r="B126" i="1" s="1"/>
  <c r="B127" i="1" s="1"/>
  <c r="B128" i="1" s="1"/>
  <c r="B129" i="1" s="1"/>
  <c r="B130" i="1" s="1"/>
  <c r="B131" i="1" s="1"/>
  <c r="B132" i="1" s="1"/>
  <c r="B133" i="1" s="1"/>
  <c r="B134" i="1" s="1"/>
  <c r="B135" i="1" s="1"/>
  <c r="B136" i="1" s="1"/>
  <c r="B137" i="1" s="1"/>
  <c r="B138" i="1" s="1"/>
  <c r="B139" i="1" s="1"/>
  <c r="B140" i="1" s="1"/>
  <c r="B141" i="1" s="1"/>
  <c r="B142" i="1" s="1"/>
  <c r="B143" i="1" s="1"/>
  <c r="B144" i="1" s="1"/>
  <c r="B145" i="1" s="1"/>
  <c r="B146" i="1" s="1"/>
  <c r="B147" i="1" s="1"/>
  <c r="B148" i="1" s="1"/>
  <c r="B149" i="1" s="1"/>
  <c r="B150" i="1" s="1"/>
  <c r="B151" i="1" s="1"/>
  <c r="B152" i="1" s="1"/>
  <c r="B153" i="1" s="1"/>
  <c r="B154" i="1" s="1"/>
  <c r="B155" i="1" s="1"/>
  <c r="B156" i="1" s="1"/>
  <c r="B157" i="1" s="1"/>
  <c r="B158" i="1" s="1"/>
  <c r="B159" i="1" s="1"/>
  <c r="B160" i="1" s="1"/>
  <c r="B161" i="1" s="1"/>
  <c r="B162" i="1" s="1"/>
  <c r="B163" i="1" s="1"/>
  <c r="B164" i="1" s="1"/>
  <c r="B165" i="1" s="1"/>
  <c r="B166" i="1" s="1"/>
  <c r="B167" i="1" s="1"/>
  <c r="B168" i="1" s="1"/>
  <c r="B169" i="1" s="1"/>
  <c r="B170" i="1" s="1"/>
  <c r="B171" i="1" s="1"/>
  <c r="B172" i="1" s="1"/>
  <c r="B173" i="1" s="1"/>
  <c r="B174" i="1" s="1"/>
  <c r="B175" i="1" s="1"/>
  <c r="B176" i="1" s="1"/>
  <c r="B177" i="1" s="1"/>
  <c r="B178" i="1" s="1"/>
  <c r="B179" i="1" s="1"/>
  <c r="B180" i="1" s="1"/>
  <c r="B181" i="1" s="1"/>
  <c r="B182" i="1" s="1"/>
  <c r="B183" i="1" s="1"/>
  <c r="B184" i="1" s="1"/>
  <c r="B185" i="1" s="1"/>
  <c r="B186" i="1" s="1"/>
  <c r="B187" i="1" s="1"/>
  <c r="B188" i="1" s="1"/>
  <c r="B189" i="1" s="1"/>
  <c r="B190" i="1" s="1"/>
  <c r="B191" i="1" s="1"/>
  <c r="B192" i="1" s="1"/>
  <c r="B193" i="1" s="1"/>
  <c r="B194" i="1" s="1"/>
  <c r="B195" i="1" s="1"/>
  <c r="B196" i="1" s="1"/>
  <c r="B197" i="1" s="1"/>
  <c r="B198" i="1" s="1"/>
  <c r="B199" i="1" s="1"/>
  <c r="B200" i="1" s="1"/>
  <c r="B201" i="1" s="1"/>
  <c r="B202" i="1" s="1"/>
  <c r="B203" i="1" s="1"/>
  <c r="B204" i="1" s="1"/>
  <c r="B205" i="1" s="1"/>
  <c r="B206" i="1" s="1"/>
  <c r="B207" i="1" s="1"/>
  <c r="B208" i="1" s="1"/>
  <c r="B209" i="1" s="1"/>
  <c r="B210" i="1" s="1"/>
  <c r="B211" i="1" s="1"/>
  <c r="B212" i="1" s="1"/>
  <c r="B213" i="1" s="1"/>
  <c r="B214" i="1" s="1"/>
  <c r="B215" i="1" s="1"/>
  <c r="B216" i="1" s="1"/>
  <c r="B217" i="1" s="1"/>
  <c r="B218" i="1" s="1"/>
  <c r="B219" i="1" s="1"/>
  <c r="B220" i="1" s="1"/>
  <c r="B221" i="1" s="1"/>
  <c r="B222" i="1" s="1"/>
  <c r="B223" i="1" s="1"/>
  <c r="B224" i="1" s="1"/>
  <c r="B225" i="1" s="1"/>
  <c r="B226" i="1" s="1"/>
  <c r="B227" i="1" s="1"/>
  <c r="B228" i="1" s="1"/>
  <c r="B229" i="1" s="1"/>
  <c r="B230" i="1" s="1"/>
  <c r="B231" i="1" s="1"/>
  <c r="B232" i="1" s="1"/>
  <c r="B233" i="1" s="1"/>
  <c r="B234" i="1" s="1"/>
  <c r="B235" i="1" s="1"/>
  <c r="B236" i="1" s="1"/>
  <c r="B237" i="1" s="1"/>
  <c r="B238" i="1" s="1"/>
  <c r="B239" i="1" s="1"/>
  <c r="B240" i="1" s="1"/>
  <c r="B241" i="1" s="1"/>
  <c r="B242" i="1" s="1"/>
  <c r="B243" i="1" s="1"/>
  <c r="B244" i="1" s="1"/>
  <c r="B245" i="1" s="1"/>
  <c r="B246" i="1" s="1"/>
  <c r="B247" i="1" s="1"/>
  <c r="B248" i="1" s="1"/>
  <c r="B249" i="1" s="1"/>
  <c r="B250" i="1" s="1"/>
  <c r="B251" i="1" s="1"/>
  <c r="B252" i="1" s="1"/>
  <c r="B253" i="1" s="1"/>
  <c r="B254" i="1" s="1"/>
  <c r="B255" i="1" s="1"/>
  <c r="B256" i="1" s="1"/>
  <c r="B257" i="1" s="1"/>
  <c r="B258" i="1" s="1"/>
  <c r="B259" i="1" s="1"/>
  <c r="B260" i="1" s="1"/>
  <c r="B261" i="1" s="1"/>
  <c r="B262" i="1" s="1"/>
  <c r="B263" i="1" s="1"/>
  <c r="B264" i="1" s="1"/>
  <c r="B265" i="1" s="1"/>
  <c r="B266" i="1" s="1"/>
  <c r="B267" i="1" s="1"/>
  <c r="B268" i="1"/>
  <c r="B5" i="1"/>
</calcChain>
</file>

<file path=xl/sharedStrings.xml><?xml version="1.0" encoding="utf-8"?>
<sst xmlns="http://schemas.openxmlformats.org/spreadsheetml/2006/main" count="530" uniqueCount="530">
  <si>
    <t>Nº</t>
  </si>
  <si>
    <t>CÓDIGO</t>
  </si>
  <si>
    <t>DV-2017-001</t>
  </si>
  <si>
    <t>TRABAJO COMUNITARIO, TÉCNICO AMBIENTAL Y SOCIAL EN LAS UNIDADES EDUCATIVAS DE LA CIUDAD DE RIOBAMBA</t>
  </si>
  <si>
    <t>DV-2017-002</t>
  </si>
  <si>
    <t>MEJORA DE LAS CONDICIONES HIGIÉNICO-SANITARIAS, DE SALUD Y AMBIENTALES DE LOS NIÑOS EN EDAD ESCOLAR DE LAS COMUNIDADES GATAZO-COLTA</t>
  </si>
  <si>
    <t>DV-2017-003</t>
  </si>
  <si>
    <t>DESARROLLO DE SERVICIOS BÁSICOS RELACIONADOS CON EL CICLO DEL AGUA, LA ENERGÍA RENOVABLE Y LA SALUD PÚBLICA DE LAS COMUNIDADES RURALES, MEDIANTE LA IMPLEMENTACIÓN DE BATERÍAS SANITARIAS AUTÓNOMAS Y COCINAS ECOLÓGICAS EN LA PARROQUIA DE PUNGALÁ</t>
  </si>
  <si>
    <t>DV-2017-004</t>
  </si>
  <si>
    <t>DIFUSIÓN DE CONOCIMIENTOS BÁSICOS DE FÍSICA SANITARIA Y AMBIENTAL (RELACIÓN SALUD-AMBIENTE) A ESTUDIANTES DE BACHILLERATO DE INSTITUCIONES PÚBLICAS DE LA CIUDAD DE RIOBAMBA</t>
  </si>
  <si>
    <t>DV-2017-005</t>
  </si>
  <si>
    <t>PROMOCIÓN DE LA SALUD EN EL BACHILLERATO: USO Y CONSUMO SEGURO DE ALIMENTOS Y MEDICAMENTOS</t>
  </si>
  <si>
    <t>DV-2017-006</t>
  </si>
  <si>
    <t>IMPULSO A LOS COMERCIANTES MINORISTAS DE LOS MERCADOS DE LOS CANTONES GUANO, PENIPE, CHAMBO Y COLTA PARA FORTALECER EL DESARROLLO ECONÓMICO A TRAVÉS DE CAPACITACIONES Y ASESORAMIENTO EN EL ÁREA CONTABLE, TRIBUTARIA Y FINANCIERA</t>
  </si>
  <si>
    <t>DV-2017-007</t>
  </si>
  <si>
    <t>PROYECTO PARA LA EJECUCIÓN DE UN PLAN DE COMUNICACIÓN ALTERNATIVA PARA INCREMENTAR LA ACTIVIDAD ECONÓMICA DE LOS MERCADOS DE LA CIUDAD DE RIOBAMBA MEDIANTE SU RECONOCIMIENTO SOCIAL</t>
  </si>
  <si>
    <t>DV-2017-008</t>
  </si>
  <si>
    <t>PROYECTO "CENTRO DE ACOPIO PARA  LA COMERCIALIZACIÓN Y ALMACENAMIENTO DE EMPAQUES Y EMBALAJES PARA LA EP-EMMPA EMPRESA PÚBLICA MUNICIPAL MERCADO DE PRODUCTORES AGRÍCOLAS SAN PEDRO DE RIOBAMBA"</t>
  </si>
  <si>
    <t>DV-2017-009</t>
  </si>
  <si>
    <t>PROYECTO PARA DESARROLLAR EL COMERCIO JUSTO DE PRODUCTOS ORGÁNICOS A FIN DE CONTRIBUIR A LA MEJORA DE LA CALIDAD DE VIDA DE LAS PERSONAS DISCAPACITADAS DE LA FUNDACIÓN PROTECCIÓN Y DESCANSO - RIOBAMBA</t>
  </si>
  <si>
    <t>DV-2017-010</t>
  </si>
  <si>
    <t>CENTRO DE CAPACITACIÓN, GESTIÓN Y ASESORAMIENTO EN LAS ÁREAS DE ADMINISTRACIÓN, NEGOCIOS, LEGISLACIÓN, MATEMÁTICAS, ESTADÍSTICAS, EDUCACIÓN, INFORMACIÓN, COMUNICACIÓN, SERVICIOS. TECNOLOGÍAS Y OTROS DEL CANTÓN RIOBAMBA (NOVATRANS)</t>
  </si>
  <si>
    <t>DV-2017-011</t>
  </si>
  <si>
    <t>PROYECTO DE DESARROLLO MICROEMPRESARIAL CON INCLUSIÓN ECONÓMICA Y SOCIAL DE ACTORES DE ECONOMÍA POPULAR Y SOLIDARIA Y USUARIOS DEL MIES</t>
  </si>
  <si>
    <t>DV-2017-012</t>
  </si>
  <si>
    <t>PROYECTO DE FORTALECIMIENTO DE LAS CAPACIDADES A LAS Y LOS TÉCNICOS DEL MAG Y ORGANIZACIONES SOCIO PRODUCTIVAS DE LA PROVINCIA DE CHIMBORAZO AÑO 2017</t>
  </si>
  <si>
    <t>DV-2017-013</t>
  </si>
  <si>
    <t>PROYECTO DE FORTALECIMIENTO DE LAS CAPACIDADES A LAS Y LOS FUNCIONARIOS DE LOS GAD PARROQUIALES Y ACTORES TERRITORIALES DE LA PROVINCIA DE CHIMBORAZO, AÑO 2017</t>
  </si>
  <si>
    <t>DV-2017-014</t>
  </si>
  <si>
    <t>PROYECTO DE VINCULACIÓN ENTRE LA ESCUELA SUPERIOR POLITÉCNICA DE CHIMBORAZO ESPOCH Y EL INSTITUTO DE ECONOMÍA POPULAR Y SOLIDARIA IEPS, DE LA CIUDAD DE RIOBAMBA, PARA LA TRANSFERENCIA DE TECNOLOGÍA, EN EL MARCO DE LA CREACIÓN DE LA RED PRODUCTIVA Y COMERCIAL</t>
  </si>
  <si>
    <t>DV-2017-015</t>
  </si>
  <si>
    <t>FORTALECIMIENTO DE LA PRODUCCIÓN PECUARIA DEL CANTÓN RIOBAMBA, MEDIANTE LA COOPERACIÓN INTERINSTITUCIONAL ENTRE LA FACULTAD DE CIENCIAS PECUARIAS DE LA ESPOCH (FCP - ESPOCH) Y EL CENTRO AGRÍCOLA CANTONAL DE RIOBAMBA (CAR)</t>
  </si>
  <si>
    <t>DV-2017-016</t>
  </si>
  <si>
    <t>PROYECTO DE DESARROLLO MICROEMPRESARIAL AGROPECUARIO CON INCLUSIÓN ECONÓMICA Y SOCIAL</t>
  </si>
  <si>
    <t>DV-2017-017</t>
  </si>
  <si>
    <t>ASISTENCIA TÉCNICA PARA EL DESARROLLO PRODUCTIVO DE LAS FAMILIAS DEL GAD PARROQUIAL LA CANDELARIA AFECTADAS POR EL VOLCÁN TUNGURAHUA COMO PARTE DEL BUEN VIVIR</t>
  </si>
  <si>
    <t>DV-2017-018</t>
  </si>
  <si>
    <t>HOY COMEMOS CARNE</t>
  </si>
  <si>
    <t>DV-2017-019</t>
  </si>
  <si>
    <t>PROYECTO DE CAPACITACIÓN, PASANTÍAS Y VINCULACIÓN TUNSHI - ESPOCH PRO-CAPAVI-TE</t>
  </si>
  <si>
    <t>DV-2017-020</t>
  </si>
  <si>
    <t>PRODUCCIÓN DE SEMILLAS DE LEGUMINOSAS CON AGENTES POLINIZADORES, MANEJO POST COSECHA Y COMERCIALIZACIÓN DE SEMILLA CERTIFICADA.</t>
  </si>
  <si>
    <t>DV-2017-021</t>
  </si>
  <si>
    <t>APOYO TERAPÉUTICO PARA EL DESARROLLO PSICO-SOCIAL DE NIÑOS Y NIÑAS CON CAPACIDADES DIFERENTES DE LA CIUDAD DE RIOBAMBA</t>
  </si>
  <si>
    <t>DV-2017-022</t>
  </si>
  <si>
    <t>ASISTENCIA Y ASESORAMIENTO PARA EL MANEJO Y CONSERVACIÓN DE LA VICUÑA EN LA RPFCH Y COMUNIDAD SAN JOSÉ DE TIPÍN</t>
  </si>
  <si>
    <t>DV-2017-023</t>
  </si>
  <si>
    <t>PROYECTO "CONVENIO DE COOPERACIÓN TÉCNICO ENTRE LA ESCUELA SUPERIOR POLITÉCNICA DE CHIMBORAZO Y GOBIERNO AUTÓNOMO DESCENTRALIZADO MUNICIPAL DE SANTIAGO DE QUERO"</t>
  </si>
  <si>
    <t>DV-2017-024</t>
  </si>
  <si>
    <t>APRENDIZAJE CONTÍNUO DE DESHIDRATACIÓN DE MATERIA PRIMA DE ORINGEN VEGETAL ALIMENTARIA CON ENERGÍA SOLAR PARA EL DESARROLLO SOCIAL Y ECONÓMICO DE LOS FAMILIARES DE PERSONAL CON PARÁLISIS CEREBRAL DE LA ASOCIACIÓN DE FAMILIARES DE PERSONAS EXCEPCIONALES DE CHIMBORAZO (AFAPECH) ORIENTADA A ESTABLECER UNA MICROEMPRESA</t>
  </si>
  <si>
    <t>DV-2017-025</t>
  </si>
  <si>
    <t>IMPLEMENTACIÓN DE UNA RED DE SENSORES INALAMBRICOS PARA EL MONITOREO Y CONTROL DE LOS CONTENEDORES DE BASURA O ECOTACHOS DE LA CIUDAD DE RIOBAMBA</t>
  </si>
  <si>
    <t>DV-2017-026</t>
  </si>
  <si>
    <t>CREACIÓN DE LA UNIDAD DE DIFUSIÓN AUDIOVISUAL EDG MEDIOS, PARA LA DIFUSIÓN DE PRODUCCIÓN AUDIOVISUAL DESARROLLADA EN LA ESPOCH</t>
  </si>
  <si>
    <t>DV-2017-027</t>
  </si>
  <si>
    <t>CENTRO DE TURORÍAS Y ASESORÍA ESTUDIANTIL DE LA FACULTAD DE INFORMÁTICA Y ELECTRÓNICA PARA ESTUDIANTES DE RIOBAMBA Y DE EDUCACIÓN GENERAL BÁSICA MEDIA DE LOS CANTONES GUANO, CHAMBO Y COLTA.</t>
  </si>
  <si>
    <t>DV-2017-028</t>
  </si>
  <si>
    <t>CENTRO DE DISEÑO GRÁFICO Y PRODUCCIÓN DIGITAL</t>
  </si>
  <si>
    <t>DV-2017-029</t>
  </si>
  <si>
    <t>ESTRATEGIAS COMUNICATIVAS A TRAVÉS DE LAS TIC PARA EL APRENDIZAJE DEL INGLES (EFL) EN LOS ESTUDIANTES NO VIDENTES EN LA UNIDAD EDUCATIVA ESPECIALIZADA DR. LUIS BENAVIDES</t>
  </si>
  <si>
    <t>DV-2017-030</t>
  </si>
  <si>
    <t>IMPLEMENTACIÓN DE SISTEMAS DE MOVILIDAD PARA LA ASOCIACIÓN DE FAMILIARES DE PERSONAS EXCEPCIONALES DE CHIMBORAZO (AFAPECH)</t>
  </si>
  <si>
    <t>DV-2017-031</t>
  </si>
  <si>
    <t>ACCIONES DE PREVENCIÓN Y CONCIENTIZACIÓN DIRIGIDO A LA COLECTIVIDAD PARA REDUCIR ACCIDENTES DE TRÁNSITO</t>
  </si>
  <si>
    <t>DV-2017-032</t>
  </si>
  <si>
    <t>PROYECTO ESPOCH - CELEC EP HIDROAGOYÁN</t>
  </si>
  <si>
    <t>DV-2017-033</t>
  </si>
  <si>
    <t>MONITOREO DE SEGURIDAD Y SALUD LABORAL EN LA CONSTRUCCIÓN DE LA CAPTACIÓN DE MEGUAZO - ALAO; CONDUCCIÓN DE AGUA CRUDA, PLANTA DE TRATAMIENTO MOLOBOG, ADUCCIÓN DE AGUA TRATADA A LAS RESERVAS Y RESERVAS DE SAN MARTÍN DE VERANILLO PARA LA CIUDAD DE RIOBAMBA PROVINCIA DE CHIMBORAZO</t>
  </si>
  <si>
    <t>DV-2017-034</t>
  </si>
  <si>
    <t>PASEO ECOLÓGICO PARA LA GESTIÓN FORESTAL</t>
  </si>
  <si>
    <t>DV-2017-035</t>
  </si>
  <si>
    <t>FORTALECIMIENTO DEL TURISMO COMUNITARIO EN LA PROVINCIA DE CHIMBORAZO</t>
  </si>
  <si>
    <t>DV-2017-036</t>
  </si>
  <si>
    <t>DISMINUCIÓN DEL IMPACTO AMBIENTAL, SOCIAL Y ECONÓMICO PROVOCADO POR EL USO INADECUADO DE AGROQUÍMICOS EN LOS CULTIVOS DE LAS COMUNIDADES INDÍGENAS DEL CANTÓN GUAMOTE, PROVINCIA DE CHIMBORAZO. ECUADOR.</t>
  </si>
  <si>
    <t>DV-2017-037</t>
  </si>
  <si>
    <t>IMPLEMENTACIÓN DE UNA GRANJA INTEGRAL DE LA UNIDAD EDUCATIVA ESPECIALIZADA "CARLOS GRABAY"</t>
  </si>
  <si>
    <t>DV-2017-038</t>
  </si>
  <si>
    <t>DISEÑO E IMPLEMENTACIÓNDE UN PROGRAMA DE EDUCACIÓN RURAL CONTÍNUA</t>
  </si>
  <si>
    <t>DV-2017-039</t>
  </si>
  <si>
    <t>DISEÑO E IMPLEMENTACIÓN DEL PROYECTO DE PRODUCCIÓN, TRANSFORMACIÓN, COMERCIALIZACIÓN Y PROMOCIÓN DE CONSUMO DE LA QUINUA Y SUS DERIVADOS</t>
  </si>
  <si>
    <t>DV-2017-040</t>
  </si>
  <si>
    <t>ALIMENTACIÓN SALUDABLE PARA NIÑOS DE LA UNIDAD EDUCATIVA NIDIA JARAMILLO DE LA CIUDAD DE RIOBAMBA 2018-2018</t>
  </si>
  <si>
    <t>DV-2017-041</t>
  </si>
  <si>
    <t>PROYECTO DE ASESORÍA PERSONALIZADA A LOS ESTABLECIMIENTOS DE ALIMENTOS Y BEBIDAS EN LA PROVINCIA DE CHIMBORAZO, CANTÓN RIOBAMBA</t>
  </si>
  <si>
    <t>DV-2017-042</t>
  </si>
  <si>
    <t>PROMOCIÓN DE HÁBITOS SALUDABLES PARA MEJORAR LA CALIDAD DE SALUD Y NUTRICIÓN EN LA PRIMERA INFANCIA EN LOS CIBVS, CENTROS INFANTILES DE LOS CANTONES ALAUSÍ, GUAMOTE, COLTA Y RIOBAMBA DEL MIES - CHIMBORAZO.</t>
  </si>
  <si>
    <t>DV-2017-043</t>
  </si>
  <si>
    <t>HÁBITOS DE ASEO Y ALIMENTACIÓN DE NIÑOS, NIÑAS Y ADOLESCENTES DE LAS INSTITUCIONES EDUCATIVAS DEL CIRCUITO LICTO FLORES</t>
  </si>
  <si>
    <t>DV-2017-044</t>
  </si>
  <si>
    <t>PRIMEROS AUXILIOS EN ADOLECENTES DE COLEGIOS FISCALES DEL SECTOR URBANO DEL CANTÓN RIOBAMBA"</t>
  </si>
  <si>
    <t>DV-2017-045</t>
  </si>
  <si>
    <t>ASISTENCIA GASTRONÓMICA Y NUTRICIONAL A LAS FAMILIAS PRODUCTORAS DE QUINUA ORGÁNICA DEL CANTÓN COLTA DE LA PROVINCIA DE CHIMBORAZO</t>
  </si>
  <si>
    <t>DV-2017-046</t>
  </si>
  <si>
    <t>EVALUACIÓN, ASESORÍA ALIMENTARIA NUTRICIONAL Y DESARROLLO EN EL CICLO DE VIDA EN LA UNIDAD EDUCATIVA GARCÍA MORENO, PARROQUIA YARUQUIES DEL CANTÓN RIOBAMBA 2016-2017</t>
  </si>
  <si>
    <t>DV-2017-047</t>
  </si>
  <si>
    <t>PREVENCIÓN DE SALUD MENTAL, COGNOSCITIVO Y EMOCIONAL EN LOS ADULTOS MAYORES DEL HOSPITAL GERIÁTRICO BOLÍVAR ARGUELLO DEL CANTÓN RIOBAMBA</t>
  </si>
  <si>
    <t>DV-2017-048</t>
  </si>
  <si>
    <t>IMPLEMENTACIÓN DE UN SISTEMA DE PRODUCCIÓN HIDROPÓNICO CON EL FIN DE INVOLUCRAR AL SECTOR AGRÍCOLA DE ORELLANA EN LA PRODUCCIÓN FRUTI-HORTÍCOLA SOSTENIBLE</t>
  </si>
  <si>
    <t>DV-2017-049</t>
  </si>
  <si>
    <t>IMPLEMENTACIÓN DE FACILIDADES TECNOLÓGICAS PARA LA PRODUCCIÓN PECUARIA</t>
  </si>
  <si>
    <t>DV-2017-050</t>
  </si>
  <si>
    <t>SOCIALIZACIÓN ACADÉMICA SOBRE LA INTERCULTURALIDAD EN LA EDUCACIÓN FORMAL DEL CANTÓN RIOBAMBA</t>
  </si>
  <si>
    <t>DV-2017-051</t>
  </si>
  <si>
    <t>FORTALECIMIENTO DE LA AGENDA DE DESARROLLO DEL CANTÓN RIOBAMBA</t>
  </si>
  <si>
    <t>DV-2017-052</t>
  </si>
  <si>
    <t>DV-2017-053</t>
  </si>
  <si>
    <t>ESPOCH, POLITECNICA LATINOAMERICANA POR EL COMERCIO JUSTO</t>
  </si>
  <si>
    <t>DV-2017-054</t>
  </si>
  <si>
    <t>DV-2017-055</t>
  </si>
  <si>
    <t>IMPULSO AL DESARROLLO PRODUCTIVO DE LA PROVINCIA DE CHIMBORAZO</t>
  </si>
  <si>
    <t>DV-2016-056</t>
  </si>
  <si>
    <t>ASISTENCIA TÉCNICA Y CAPACITACIÓN CONTÍNUA A TRAVÉS DE LA OFICINA DE ASESORÍA CONTABLE, TRIBUTARIA Y FINANCIERA</t>
  </si>
  <si>
    <t>DV-2016-057</t>
  </si>
  <si>
    <t>FORTALECIMIENTO DE LA ESTRUCTURA FINANCIERA POPULAR Y SOLIDARIA PARA EL DESARROLLO DE LA MATRÍZ PRODUCTIVA EN EL ÉREA DE INFLUENCIA DEL CONVENIO ESPOCH.UCABANPE</t>
  </si>
  <si>
    <t>DV-2016-058</t>
  </si>
  <si>
    <t>CÁMARA DE COMERCIO RIOBAMBA</t>
  </si>
  <si>
    <t>DV-2016-059</t>
  </si>
  <si>
    <t>CAPACITACIÓN EN PROMOCIÓN DE LA SALUD Y PREVENCIÓN DE LA ENFERMEDAD PARA OPTIMIZAR ESTILOS DE VIDA SALUDABLES EN ESTUDIANTES DEL COLEGIO PEDRO VICENTE MALDONADO DE RIOBAMBA</t>
  </si>
  <si>
    <t>DV-2016-060</t>
  </si>
  <si>
    <t>PREVENCIÓN DE FACTORES DESFAVORABLES PARA MEJORAR LA DURACIÓN MEDIA DE LA LACTANCIA MATERNA EN MUJERES DEL HOSPITAL DEL IESS DE RIOBAMBA EN EL PERÍODO DE OCTUBRE 2014 A SEPTIEMBRE DEL 2016</t>
  </si>
  <si>
    <t>DV-2016-061</t>
  </si>
  <si>
    <t>LOS PEQUES EN LA COSINA Y SU ALIMENTACIÓN SALUDABLE</t>
  </si>
  <si>
    <t>DV-2016-062</t>
  </si>
  <si>
    <t>ALIMENTACIÓN SALUDABLE PARA NIÑOS Y NIÑAS EN EDAD ESCOLAR DE LA UNIDAD EDUCATIVA HISPANO AMÉRICA DE LA CIUDAD DE RIOBAMBA</t>
  </si>
  <si>
    <t>DV-2016-063</t>
  </si>
  <si>
    <t>DESARROLLO INTEGRAL DE LAS NIÑAS Y LOS NIÑOS DE 1 A 3 AÑOS DE EDAD DE LOS CENTROS INFANTILES DEL BUEN VIVIR "CIBVs" DE LA PROVINCIA DE CHIMBORAZO</t>
  </si>
  <si>
    <t>DV-2016-064</t>
  </si>
  <si>
    <t>PROYECTO EDUCATIVO NUTRICIONAL DIRIGIDO AL PERSONAL DE LOS CENTROS INFANTILES DE LA DIRECCIÓN DE GESTIÓN DE DESARROLLO SOCIAL HUMANO DEL MUNICIPIO GAD RIOBAMBA 2014 - 2015</t>
  </si>
  <si>
    <t>DV-2016-065</t>
  </si>
  <si>
    <t>PROYECTO DE CAPACITACIÓN EN EL ÁREA TECNOLÓGICA A DIFERENTES INSTITUCIONES DE LA CIUDAD DE RIOBAMBA</t>
  </si>
  <si>
    <t>DV-2016-066</t>
  </si>
  <si>
    <t>PRODUCTOS TURÍSTICOS RURALES SUSTENTABLES DEL PATRIMONIO NATURAL Y CULTURAL PARA LA PROVINCIA DE CHIMBORAZO</t>
  </si>
  <si>
    <t>DV-2016-067</t>
  </si>
  <si>
    <t>RECICLAJE DE RESÍDUOS ORGÁNICOS Y APROVECHAMIENTO DE HUMUS CON ACTORES DE LA UNIDAD EDUCATIVA "PENSIONADO OLIVO"</t>
  </si>
  <si>
    <t>DV-2016-068</t>
  </si>
  <si>
    <t>ANÁLISIS DE SISTEMAS DE PROPULSIÓN ALTERNATIVOS PARA AUTOBUSES DE LA ZONA URBANA DE RIOBAMBA</t>
  </si>
  <si>
    <t>DV-2016-069</t>
  </si>
  <si>
    <t>PROYECTO DE CAPACITACIÓN DE LA FACULTAD DE CIENCIAS "APOYANDO A LAS CIENCIAS EN EL BACHILLERATO"</t>
  </si>
  <si>
    <t>DV-2016-070</t>
  </si>
  <si>
    <t>ASESORAMIENTO TÉCNICO AL MATEDERO DEL CANTÓN COLTA</t>
  </si>
  <si>
    <t>DV-2016-071</t>
  </si>
  <si>
    <t>COOPERACIÓN TÉCNICO-CIENTÍFICA DE LA ESPOCH-FCP Y LA RED NACIONAL DE FERIAS CIUDADANAS DEL ECUADOR (RENAFECIU)</t>
  </si>
  <si>
    <t>DV-2016-072</t>
  </si>
  <si>
    <t>YO AMO A MI MASCOTA QUIERO A MI CIUDAD" PROPUESTA PARA EL CONTROL DE CRECIMIENTO DE POBLACIONES DE ANIMALES DE COMPAÑÍA EN LA CIUDAD DE RIOBAMBA</t>
  </si>
  <si>
    <t>DV-2018-073</t>
  </si>
  <si>
    <t>REACTIVACIÓN SOCIAL Y ECONÓMICA DE LA PARROQUIA LICTO MEDIANTE LA INSERCIÓN DE ESTUDIANTES UNIVERSITARIOS</t>
  </si>
  <si>
    <t>DV-2018-074</t>
  </si>
  <si>
    <t>PLANIFICACIÓN Y PROGRAMACIÓN DEL MANTENIMIENTO DE LOS EQUIPOS DEL HOSPITAL IESS RIOBAMBA</t>
  </si>
  <si>
    <t>DV-2018-075</t>
  </si>
  <si>
    <t>DIAGNÓSTICO TÉCNICO DE LOS CAMIONES DE RECOLECCIÓN DE DESECHOS SÓLIDOS DEL MUNICIPIO DE RIOBAMBA BASADO EN EL MONITOREO DE PARÁMETROS DE OPERACIÓN Y MANTENIMIENTO</t>
  </si>
  <si>
    <t>DV-2018-076</t>
  </si>
  <si>
    <t>MONITOREO DE LA CONDICIÓN DE LOS EQUIPOS E INSTALACIONES DE LAS UNIDADES MÉDICAS PÚBLICAS DE LA PROVINCIA DE CHIMBORAZO</t>
  </si>
  <si>
    <t>DV-2018-077</t>
  </si>
  <si>
    <t>INCREMENTO DE LA PRODUCCIÓN A TRAVÉS DEL BUEN USO Y MANEJO DEL AGUA DE RIEGO Y NIVELES DE FERTILIDAD DE LOS SUELOS EN LA ESTACIÓN EXPERIMENTAL TUNSHI.</t>
  </si>
  <si>
    <t>DV-2018-078</t>
  </si>
  <si>
    <t>APLICACIÓN DE TECNOLOGÍAS FITOSANITARIAS PARA LA PRODUCCIÓN DE MORA, FRUTILLA Y TUNA</t>
  </si>
  <si>
    <t>DV-2018-079</t>
  </si>
  <si>
    <t>DESARROLLO DE UNA METODOLOGÍA PARA EL APOYO AL APRENDIZAJE DIRIGIDO A ESTUDIANTES DE EDUCACIÓN BÁSICA MEDIANTE EL USO DE UN SOFTWARE LIBRE INTERACTIVO (CIMOGSYS KIDS)</t>
  </si>
  <si>
    <t>DV-2018-080</t>
  </si>
  <si>
    <t>FORTALECIMIENTO DE COMPETITIVIDAD PRODUCTIVA COMERCIAL DE LOS PRODUCTORES AGRÍCOLAS DE LA JUNTA GENERAL DE USUARIOS DEL SISTEMA DE RIEGO CHAMBO GUANO</t>
  </si>
  <si>
    <t>DV-2019-081</t>
  </si>
  <si>
    <t>ANALISIS DE LA OFERTA Y DEMANDA EN LAS PLATAFORMAS DE COMERCIALIZACION DE LA EP-EMMPA EMPRESA PUBLICA MUNICIPAL MERCADO DE PRODUCTORES AGRICOLAS SAN PEDRO DE RIOBAMBA</t>
  </si>
  <si>
    <t>DV-2019-082</t>
  </si>
  <si>
    <t>PROYECTO DE DESARROLLO MICROEMPRESARIAL E INCUBADORA DE MARKETING DIGITAL Y NEGOCIOS DEL ECUADOR MKT-ESPOCH</t>
  </si>
  <si>
    <t>DV-2019-083</t>
  </si>
  <si>
    <t>DESARROLLO DE COMPETENCIAS EMPRENDEDORAS EN NIÑOS INDIGENAS EN LA COMUNIDAD DE CAJABAMBA</t>
  </si>
  <si>
    <t>DV-2019-084</t>
  </si>
  <si>
    <t>CREACION DEL OBSERVATORIO CIUDADANO DE MOVILIDAD ESPOCH</t>
  </si>
  <si>
    <t>DV-2019-085</t>
  </si>
  <si>
    <t>PROYECTO DE DESARROLLO TECNOLÓGICO - SOSTENIBLE PARA EL MEJORAMIENTO DE LA CALIDAD DE VIDA DE LAS PARROQUIAS RURALES VULNERABLES QUE FORMAN PARTE DE CONAGOPARE CHIMBORAZO</t>
  </si>
  <si>
    <t>DV-2019-086</t>
  </si>
  <si>
    <t>PROYECTO DE CAPACITACION EN EL MANEJO DE MARCA Y SISTEMAS DE DISTRIBUCION Y LOGISTICA, PARA LOS ACTORES DE LA ECONOMIA POPULAR Y SOLIDARIA</t>
  </si>
  <si>
    <t>DV-2019-087</t>
  </si>
  <si>
    <t>FORTALECIMIETO DE BANECUADOR B.P PARA LA INCLUSION Y SOSTENIBILIDAD SOCIAL Y ECONOMICA DE SUS CLIENTES MEDIANTE ACTIVIDADES DE CAPACITACION Y ASESORIA</t>
  </si>
  <si>
    <t>DV-2019-088</t>
  </si>
  <si>
    <t>INTEGRACION SOCIAL Y ECONOMICA EN BENEFICIO DE LOS PEQUENOS PRODUCTORES DE LA FUNDACION TRIAS</t>
  </si>
  <si>
    <t>DV-2019-089</t>
  </si>
  <si>
    <t>ESTUDIO Y ELABORACION DE FORMULAS MAGISTRALES Y OFICINALES COMO HERRAMIENTA FARMACEUTICA EN BENEFICIO DE LA COMUNIDAD, LA ACADEMIA Y LA INVESTIGACION</t>
  </si>
  <si>
    <t>DV-2019-090</t>
  </si>
  <si>
    <t>ASESORAMIENTO TECNICO Y CAPACITACION CONTINUA AL SECTOR CURTIDOR CON LA COLABORACION CONJUNTA ENTRE LA CARRERA DE INGENIERIA QUIMICA DE LA ESPOCH Y EL GAD PROVINCIAL DE TUNGURAHUA.</t>
  </si>
  <si>
    <t>DV-2019-091</t>
  </si>
  <si>
    <t>IMPLEMENTACION DEL CASTER PRINCIPAL EXPERIMENTAL REGME</t>
  </si>
  <si>
    <t>DV-2019-092</t>
  </si>
  <si>
    <t>ANALISIS POSTURAL ENFOCADO A LA REHABILITACION PARA LA MOVILIDAD DE PERSONAS CON CAPACIDADES ESPECIALES MIEMBROS DE LA AFAPECH</t>
  </si>
  <si>
    <t>DV-2019-093</t>
  </si>
  <si>
    <t>IMPLEMENTACION DE UN CAMPO DE ENTRENAMIENTO PARA PREPARACION EN PREVENCION, Y COMBATE DE INCENDIOS FORESTALES EN LA HACIENDA TUNSHI PERTENECIENTE A LA POLITECNICA DE CHIMBORAZO.</t>
  </si>
  <si>
    <t>DV-2019-094</t>
  </si>
  <si>
    <t>SEGURIDAD ALIMENTARIA NUTRICIONAL EN LOS CANTONES DE LA PROVINCIA DE CHIMBORAZO. 2018 - 2022</t>
  </si>
  <si>
    <t>DV-2019-095</t>
  </si>
  <si>
    <t>DINAMIZACION DE LA ECONOMIA MEDIANTE LA IMPLEMENTACION DE UN PRODUCTO TURISTICO DE CONSERVACION SOSTENIBLE, PARA MEJORAR LA CALIDAD DE VIDA Y PROTECCION DEL AMBIENTE EN LA COMUNIDAD RIO INDILLAMA, PARQUE NACIONAL YASUNI.</t>
  </si>
  <si>
    <t>DV-2019-096</t>
  </si>
  <si>
    <t>VIVIFICACION DE NUESTRO PATRIMONIO CULTURAL A TRAVES DE LA DANZA: CREATIVIDAD, IDENTIDAD E HISTORIAS LOCALES GRUPO DE DANZA TUSUYTA MUNANI.</t>
  </si>
  <si>
    <t>DV-2019-097</t>
  </si>
  <si>
    <t>PROYECTO DE FORTALECIMIENTO DE LAS CAPACIDADES ADMINISTRATIVAS - FINANCIERAS, PRODUCTIVAS Y CULTURALES DIRIGIDO CON LOS ACTORES SOCIALES, DE LA PROVINCIA DE MORONA SANTIAGO</t>
  </si>
  <si>
    <t>DV-2019-098</t>
  </si>
  <si>
    <t>DEL COLE A LA POLI</t>
  </si>
  <si>
    <t>DV-2019-099</t>
  </si>
  <si>
    <t>FORTALECIMIENTO DE LA VINCULACION EN LA ESPOCH</t>
  </si>
  <si>
    <t>DV-2020-001</t>
  </si>
  <si>
    <t>DESARROLLO Y FORTALECIMIENTO DE LAS CAPACIDADES INVESTIGATIVAS PARA EL INSTITUTO SUPERIOR TECNOLÓGICO MANUEL GALECIO DE ALAUSÍ.</t>
  </si>
  <si>
    <t>DV-2020-002</t>
  </si>
  <si>
    <t>ESPOCH UNIVERSIDAD LATINOAMERICANA POR EL COMERCIO JUSTO</t>
  </si>
  <si>
    <t>DV-2020-003</t>
  </si>
  <si>
    <t>CAPACITACIÓN DE LOS PROCESOS GASTRONÓMICOS EN LOS ESTABLECIMIENTOS DE ALIMENTOS Y BEBIDAS EN EL CANTÓN RIOBAMBA 2020 2023</t>
  </si>
  <si>
    <t>DV-2020-004</t>
  </si>
  <si>
    <t>IMPLEMENTACIÓN DE HUERTOS ORGÁNICOS URBANOS Y PERIURBANOS HORIZONTALES Y VERTICALES BAJO CONDICIONES CONTROLADAS Y A CAMPO ABIERTO PARA UNA DIETA SALUDABLE A TRAVÉS DEL CONSUMO DE FRUTAS Y VERDURAS FRESCAS, EN LOS BARRIOS: 6 DE DICIEMBRE CENTRAL, 12 DE NOVIEMBRE Y 24 DE MAYO DE LA CIUDAD DEL COCA</t>
  </si>
  <si>
    <t>DV-2020-005</t>
  </si>
  <si>
    <t>MONITOREO PARTICIPATIVO DE LA CALIDAD DE AGUA EN LOS RÍOS YUKIPA Y UPANO DEL CANTÓN MORONA</t>
  </si>
  <si>
    <t>DV-2021-001</t>
  </si>
  <si>
    <t>LA POLI TE ACOMPAÑA</t>
  </si>
  <si>
    <t>DV-2021-002</t>
  </si>
  <si>
    <t>IMPLEMENTACION DE HUERTOS ORGANICOS URBANOS PARA EL FORTALECIMIENTO DE LA SEGURIDAD AILIMENTARIA Y AMBIENTAL DE LAS FAMILIAS DEL CANTON FRANCISCO DE ORELLANA (EL COCA)</t>
  </si>
  <si>
    <t>DV-2021-003</t>
  </si>
  <si>
    <t>PROYECTO DE FORTALECIMIENTO MICROEMPRESARIAL E IMPLEMENTACION DE MARKETING DIGITAL PARA EMPRENDIMIENTOS DE LA ECONOMIA POPULAR Y SOLIDARIA MIES-ESPOCH</t>
  </si>
  <si>
    <t>DV-2021-004</t>
  </si>
  <si>
    <t>PROYECTO COMUNITARIO DE SEGURIDAD VIAL</t>
  </si>
  <si>
    <t>DV-2021-005</t>
  </si>
  <si>
    <t>APOYO A LA CAPACIDAD DE GESTION DE CONAGOPARE CHIMBORAZO, DIRIGIDO A LAS PARROQUIAS RURALES A TRAVES DE ASESORAMIENTO Y ASISTENCIA TECNICA PARA CONTRIBUIR AL DESARROLLO LOCAL.</t>
  </si>
  <si>
    <t>DV-2021-006</t>
  </si>
  <si>
    <t>PLATAFORMA COLABORATIVA PARA LA REACTIVACION ECONOMICA DE MICRO, PEQUENAS Y MEDIANAS EMPRESAS (MIPYMES Y EPS).</t>
  </si>
  <si>
    <t>DV-2021-007</t>
  </si>
  <si>
    <t>NEUROMARKETING Y COACHING PARA LA REACTIVACION ECONOMICA EN LOS MERCADOS DE LA CIUDAD DE RIOBAMBA, POSTPANDEMIA COVID 19.</t>
  </si>
  <si>
    <t>DV-2021-008</t>
  </si>
  <si>
    <t>MODELOS DE GESTIÓN PARA EL SECTOR TRANSPORTE</t>
  </si>
  <si>
    <t>DV-2021-009</t>
  </si>
  <si>
    <t>PROYECTO EN PREVENCION, PROMOCION Y REHABILITACION EN NUTRICION, SALUD CON PARTICIPACION DE NINOS Y NINAS EN EDAD ESCOLAR, FAMILIAS Y COMUNIDAD BASADO EN EXPERIENCIAS Y TECNOLOGIAS LOCALES DE DESVIACION POSITIVA DEL CANTON RIOBAMBA</t>
  </si>
  <si>
    <t>DV-2021-010</t>
  </si>
  <si>
    <t>PROYECTO ESPOCH PRONACA: INTERVENCION ALIMENTARIA EN NINOS Y NINAS MENORES DE 5 ANOS Y MADRES EMBARAZADAS</t>
  </si>
  <si>
    <t>DV-2021-011</t>
  </si>
  <si>
    <t>FORTALECIMIENTO DE LOS SISTEMAS PRODUCTIVOS RURALES PERTENECIENTES A LAS FAMILIAS MIEMBROS DE LA FUNDACION ATASIM DEL CANTON MORONA</t>
  </si>
  <si>
    <t>DV-2021-012</t>
  </si>
  <si>
    <t>PROYECTO PARA DETERMINAR LA FACTIBILIDAD PARA LA CREACION DE UNA EMPRESA RECICLADORA DE PLASTICOS Y SU COMERCIALIZACION COMO MATERIA PRIMA EN LA CIUDAD DE MACAS</t>
  </si>
  <si>
    <t>DV-2021-013</t>
  </si>
  <si>
    <t>OFICINA GRATUITA DE ASESORIA CONTABLE TRIBUTARIA, ADMINISTRATIVA Y TECNOLOGICA, QUE PERMITA BRINDAR SERVICIOS PROFESIONALES DENTRO DE LAS MICROPYMES PARA LA CIUDAD DE MACAS Y CANTONES DE LA PROVINCIA DE MORONA SANTIAGO</t>
  </si>
  <si>
    <t>DV-2021-014</t>
  </si>
  <si>
    <t>ESTUDIO PARTICIPATIVO DEL USO DEL MATERIAL DE ORIGEN VOLCANICO DEL SANGAY DE LA SUBCUENCA HIDROGRAFICA DEL RIO UPANO PARA SU UTILIZACION EN CONSTRUCCION DEL CANTON MORONA</t>
  </si>
  <si>
    <t>DV-2021-015</t>
  </si>
  <si>
    <t>FABRICACION DE RESPIRADORES DE PRESION POSITIVA TIPO AMBU AUTOMATIZADO, PARA USO EMERGENTE EN PACIENTES TRASLADADOS E INGRESADOS A LOS CENTROS HOSPITALARIOS PUBLICOS EN COMUNIDADES, PARROQUIAS Y CANTONES DE LA PROVINCIA DE MORONA SANTIAGO</t>
  </si>
  <si>
    <t>DV-2022-001</t>
  </si>
  <si>
    <t>PROMOVER EL CONOCIMIENTO DE RADIACION IONIZANTE NATURAL Y USO PACIFICO DE LA TECNOLOGIA NUCLEAR A LAS UNIDADES EDUCATIVAS VINCULADAS A LA RED DE ESTACIONES METEOROLOGICAS DE LA ESPOCH</t>
  </si>
  <si>
    <t>DV-2022-002</t>
  </si>
  <si>
    <t>CAPACITACION EN METEOROLOGIA Y CLIMATOLOGIA A UNIDADES EDUCATIVAS VINCULADAS A LA RED DE ESTACIONES METEREOLOGICAS</t>
  </si>
  <si>
    <t>DV-2022-003</t>
  </si>
  <si>
    <t>PRODUCCION, SEGURIDAD ALIMENTARIA Y NUTRICIONAL POST PANDEMIA EN LOS CANTONES COLTA Y RIOBAMBA</t>
  </si>
  <si>
    <t>DV-2022-004</t>
  </si>
  <si>
    <t>PROMOCION DEL USO RACIONAL DE MEDICAMENTOS EN ADULTOS MAYORES DE LA PARROQUIA DE SAN LUIS DEL CANTON RIOBAMBA</t>
  </si>
  <si>
    <t>DV-2022-005</t>
  </si>
  <si>
    <t>GENERACION DEL SERVICIO DE ELABORACION Y DISPENSACION DE PREPARADOS OFICINALES Y FORMULAS MAGISTRALES CON BASE EN LAS NECESIDADES DE LAS UNIDADES DE SALUD DE LA PROVINCIA DE CHIMBORAZO.</t>
  </si>
  <si>
    <t>DV-2022-006</t>
  </si>
  <si>
    <t>PROYECTO DE COOPERACION INTERINSTITUCIONAL ESPOCH - CONAGOPARE</t>
  </si>
  <si>
    <t>DV-2022-007</t>
  </si>
  <si>
    <t>FORTALECIMIENTO DE LA INNOVACION Y EL EMPRENDIMIENTO A TRAVES DEL INTERCAMBIO DE CONOCIMIENTO CON LA IMPLEMENTACION DEL CENTRO DE ATENCION INNOVACENTER ESPOCH.</t>
  </si>
  <si>
    <t>DV-2022-008</t>
  </si>
  <si>
    <t>PROYECTO DE FORTALECIMIENTO Y CAPACITACION SOBRE LOS LINEAMIENTOS DE DESARROLLO ORGANIZACIONAL PARA CONTRIBUIR A LA GESTION EN LOS GOBIERNOS AUTONOMOS DESCENTRALIZADOS MUNICIPALES DE LA PROVINCIA DE CHIMBORAZO</t>
  </si>
  <si>
    <t>DV-2022-009</t>
  </si>
  <si>
    <t>PROYECTO PARA EL FORTALECIMIENTO DE LA ARTICULACION SOCIAL Y GENERACION DE CAPACIDADES DE LOS ACTORES DE LA ECONOMIA POPULAR Y SOLIDARIA DE CHIMBORAZO.</t>
  </si>
  <si>
    <t>DV-2022-010</t>
  </si>
  <si>
    <t>PROYECTO DE DESARROLLO MICROEMPRESARIAL PARA EL FORTALECIMIENTO DEL FOMENTO PRODUCTIVO EN LA PROVINCIA DE CHIMBORAZO.</t>
  </si>
  <si>
    <t>DV-2022-011</t>
  </si>
  <si>
    <t>PROPUESTA DEL PLAN TARIFARIO PARA EL TRANSPORTE PUBLICO DEL CANTON ALAUSI, PROVINCIA DE CHIMBORAZO.</t>
  </si>
  <si>
    <t>DV-2022-012</t>
  </si>
  <si>
    <t>CAPACITACIÓN EJES DE SEGURIDAD VIAL</t>
  </si>
  <si>
    <t>DV-2022-013</t>
  </si>
  <si>
    <t>APROVECHAMIENTO DE LOS RESIDUOS ORGANICOS PECUARIOS Y DOMESTICOS Y SU APLICACION EN HUERTOS FAMILIARES DE LOS BARRIOS RURALES DEL CANTON RIOBAMBA</t>
  </si>
  <si>
    <t>DV-2022-014</t>
  </si>
  <si>
    <t>IMPLEMENTACION DE ESTRATEGIAS DE FORMACION Y ORIENTACION VOCACIONAL PARA ADOLESCENTES Y JOVENES DE PARROQUIAS RURALES Y URBANO MARGINALES DE LOS CANTONES RIOBAMBA, GUANO Y COLTA, PARA LA CONSTRUCCION DE SU PROYECTO DE VIDA ENFOCADO EN UN FUTURO SOSTENIBLE.</t>
  </si>
  <si>
    <t>DV-2022-015</t>
  </si>
  <si>
    <t>PROGRAMA DE COOPERACION INTERINSTITUCIONAL PARA EL FORTALECIMIENTO DEL LOS SERVICIOS DEL GAD MUNICIPAL DE GUANO</t>
  </si>
  <si>
    <t>DV-2022-016</t>
  </si>
  <si>
    <t>GENERACION E IMPLEMENTACION DE ALTERNATIVAS TECNOLOGICAS PARA LOS SISTEMAS DE PRODUCCION DE AGROPECUARIO-FORESTALES DE LA AGRICULTURA FAMILIAR.</t>
  </si>
  <si>
    <t>DV-2022-017</t>
  </si>
  <si>
    <t>PROYECTO INTEGRAL DE PREVENCION DE LA DESNUTRICION INFANTIL EN EL CANTON RIOBAMBA PROVINCIA DE CHIMBORAZO, ECUADOR 2022 - 2024</t>
  </si>
  <si>
    <t>DV-2022-018</t>
  </si>
  <si>
    <t>PROMOCION DE ESTILOS DE VIDA SALUDABLES EN ADULTOS MAYORES DEL SEGURO CAMPESINO DE LA PROVINCIA DE CHIMBORAZO.</t>
  </si>
  <si>
    <t>DV-2022-019</t>
  </si>
  <si>
    <t>PROYECTO DE REGISTRO Y GESTION ELECTRONICA DE DATOS PARA EL MEJORAMIENTO DEL SEGUIMIENTO A PACIENTES CON DIABETES MELLITUS TIPO 2 EN LA ZONA 3</t>
  </si>
  <si>
    <t>DV-2022-020</t>
  </si>
  <si>
    <t>CREACION DE UNA MUESTRA ITINERANTE DE LA CULTURA OMAGUA, PARA PROMOCIONAR EL ARTE , CULTURA Y ARQUEOLOGIA DE LA AMAZONIA NORTE DEL ECUADOR.</t>
  </si>
  <si>
    <t>DV-2022-021</t>
  </si>
  <si>
    <t>PRODUCCION DE ABEJAS NATIVAS SIN AGUJON (HYMENOPTERA: MELIPONINI) PARA EL APROVECHAMIENTO Y COMERCIALIZACION DE SUS PRODUCTOS, COMO UNA ALTERNATIVA ECONOMICA SUSTENTABLE DEL AREA RURAL DEL ORELLANA</t>
  </si>
  <si>
    <t>DV-2022-022</t>
  </si>
  <si>
    <t>MEJORAR LOS EFECTOS DE LA CONTAMINACION AMBIENTAL E IMPLEMENTACION DE ESTRATEGIAS PARA LA INOCUIDAD DE LOS ALIMENTOS EN LA POBLACION DEL CANTON MORONA DURANTE LOS ANIOS 2021-2023</t>
  </si>
  <si>
    <t>DV-2022-023</t>
  </si>
  <si>
    <t>EVALUACION DE LOS NIVELES DE RUIDO Y PLAN DE MITIGACION DE LA CONTAMINACION AUDITIVA EN LAS ZONAS DE MAYOR CONGESTION VEHICULAR ALEDANAS A MERCADOS, UNIDADES EDUCATIVAS, DEL CANTON MORONA.</t>
  </si>
  <si>
    <t>DV-2022-024</t>
  </si>
  <si>
    <t>ESTRATEGIAS PARA EL DESARROLLO EMPRESARIAL MEDIANTE LA REVALORIZACION DE LOS EMPRENDIMIENTOS Y SU INCIDENCIA EN LA GESTION DE LAS ECONOMIAS LOCALES EN LA PROVINCIA DE MORONA SANTIAGO.</t>
  </si>
  <si>
    <t>DV-2022-025</t>
  </si>
  <si>
    <t>FOMENTAR EL USO DE ENERGIA SOLAR MEDIANTE LA CONSTRUCCION DE PANELES SOLARES DE BAJO COSTO.</t>
  </si>
  <si>
    <t>DV-2023-001</t>
  </si>
  <si>
    <t>ROYECTO NUEVO DE VINCULACION FORTALECIMIENTO DE LOS DERECHOS Y OBLIGACIONES DEL CONSUMIDOR CON ENFOQUE EN IGUALDAD, INCLUSIÓN, NO DISCRIMINACIÓN, NO VIOLENCIA EN LOS ACTORES DE LA ECONOMIA POPULAR Y SOLIDARIA DEL CANTÓN RIOBAMBA.</t>
  </si>
  <si>
    <t>DV-2023-002</t>
  </si>
  <si>
    <t xml:space="preserve">FORTALECIMIENTO DE HABILIDADES Y COMPETENCIAS EMPRENDEDORAS PARA GENERAR MEJORAS ENLOS PROCESOS DE INNOVACIÓN EN LOS EMPRENDIENTOS ADSCRITOS AL MIES </t>
  </si>
  <si>
    <t>DV-2023-003</t>
  </si>
  <si>
    <t>ESTUDIO DEL USO DE GAMIFICACIÓN PARA LA ACELERACIÓN DE EMPRENDIMIENTOS EN RIOBAMBA MEDIANTE LA UTILIZACIÓN DE METODOLOGÍAS ÁGILES</t>
  </si>
  <si>
    <t>DV-2023-004</t>
  </si>
  <si>
    <t>FORTALECIMIENTO DE LAS CAPACIDADES ADMINISTRATIVAS Y FINANCIERAS PARA LOS PEQUEÑOS PRODUCTORES AFILIADOS A CONPAPA CHIMBORAZO</t>
  </si>
  <si>
    <t>DV-2023-005</t>
  </si>
  <si>
    <t>VALORACIÓN NUTRICIONAL, NIVEL DE ACTIVIDAD FÍSICA EN NIÑOS Y ADOLESCENTES, PARA PROMOVER HÁBITOS DE ESTILO DE VIDA SALUDABLE EN LA PARROQUIA PUNÍN.</t>
  </si>
  <si>
    <t>DV-2023-006</t>
  </si>
  <si>
    <t>PROYECTO CULTURAL DE PROMOCIÓN DE LA SALUD PARA LA PREVENCIÓN DE LA DESNUTRICIÓN INFANTIL EN LAS PARROQUIAS RURALES DEL CANTÓN RIOBAMBA, 2023.</t>
  </si>
  <si>
    <t>DV-2023-007</t>
  </si>
  <si>
    <t>CONTROL DE POBLACIONES DE PERROS EN PARROQUIAS RURALES DE LA PROVINCIA DE CHIMBORAZO</t>
  </si>
  <si>
    <t>DV-2023-008</t>
  </si>
  <si>
    <t>DESARROLLO DE MECANISMOS DE FORMACIÓN PARA ESTUDIANTES DE BACHILLERATO Y DOCENTES DE UNIDADES EDUCATIVAS DE LA PROVINCIA DE CHIMBORAZO, PARA REDUCIR LA BRECHA DIGITAL MEJORANDO LAS OPORTUNIDADES LABORALES E INGRESO A LA EDUCACIÓN SUPERIOR</t>
  </si>
  <si>
    <t>DV-2023-009</t>
  </si>
  <si>
    <t>FORTALECER LA IMPORTANCIA DE LA APLICACIÓN DEL DISEÑO GRÁFICO MEDIANTE UN PROGRAMA INTEGRAL PARA LOS GREMIOS ARTESANALES DE LA CIUDAD DE RIOBAMBA.</t>
  </si>
  <si>
    <t>DV-2023-010</t>
  </si>
  <si>
    <t>FORTALECIMIENTO DE LAS CAPACIDADES TÉCNICAS, AMBIENTALES, DE LA SALUD, CONTABILIDAD Y SEGURIDAD DEL GREMIO DE MAESTROS MECÁNICOS Y A FINES DE CHIMBORAZO.</t>
  </si>
  <si>
    <t>DV-2023-011</t>
  </si>
  <si>
    <t>FORTALECIMIENTO DE LAS ACTIVIDADES DE LA PLANIFICACIÓN DEL GAD PARROQUIAL SAN JUAN CHIMBORAZO A TRAVÉS DE ASISTENCIA TÉCNICA EN PROCESOS INDUSTRIALES, FILTRACIÓN DE AGUA Y CAPACITACIÓN ACADÉMICA PARA MEJORAR LA CALIDAD DE VIDA DE LOS HABITANTES DE LAS COMUNIDADES.</t>
  </si>
  <si>
    <t>DV-2023-012</t>
  </si>
  <si>
    <t xml:space="preserve">EVALUACIÓN DEL SISTEMA DE AGUA DE CONSUMO HUMANO Y CAPACITACIÓN DEL MANEJO DEL RECURSO HÍDRICO A LA JUNTA ADMINISTRADORA DE LA PARROQUIA EL ALTAR, PERTENECIENTE AL CANTON PENIPE, PROVINCIA DE CHIMBORAZO. </t>
  </si>
  <si>
    <t>DV-2023-013</t>
  </si>
  <si>
    <t>FORTALECIMIENTO A LA TRANSFERENCIA DE CIENCIA Y TECNOLOGÍA ENTRE PERSONAL TÉCNICO OPERATIVO DE LA EMPRESA PÚBLICA MANCOMUNADA DE TRANSITO DE TUNGURAHUA Y ESTUDIANTES DE LA FACULTAD DE MECÁNICA - ESPOCH</t>
  </si>
  <si>
    <t>DV-2023-014</t>
  </si>
  <si>
    <t>FORESTACIÓN CON LA ESPECIE FRUTAL NATIVA CAPULÍ (PRUNUS SEROTINA EHRH. 1784), COMO ESTRATEGIA PARA LA CONSERVACIÓN DE LA BIODIVERSIDAD Y DESARROLLO ECONÓMICO DE LAS ZONAS RURALES DEL CANTÓN RIOBAMBA Y GUANO</t>
  </si>
  <si>
    <t>DV-2023-015</t>
  </si>
  <si>
    <t>CENTRO DE BIOCONOCIMIENTO ESPOCH, UN ESPACIO DE INTERAPRENDIZAJE, PRÁCTICA, INVESTIGACIÓN, CAPACITACIÓN Y DIFUSIÓN DEL MANEJO SUSTENTABLE DE LOS RECURSOS NATURALES EN LA ESTACIÓN EXPERIMENTAL TUNSHI</t>
  </si>
  <si>
    <t>DV-2023-016</t>
  </si>
  <si>
    <t>EDUCACIÓN AMBIENTAL CON MENCIÓN EN EL USO Y MANEJO DE LOS RECURSOS NATURALES EN LA PARROQUIA PUERTOFRANCISCO DE ORELLANA DENOMINADO "COCA SOSTENIBLE</t>
  </si>
  <si>
    <t>DV-2023-017</t>
  </si>
  <si>
    <t>CAPACITACION EN HERRAMIENTAS TECNOLOGICAS PARA LA CREACION DE NEGOCIOS DIGITALES DE LOS EMPRENDIMIENTOS DE LA REDPROSEWOR DEL CANTON FRANCISCO DE ORELLANA</t>
  </si>
  <si>
    <t>DV-2023-018</t>
  </si>
  <si>
    <t>CREACION DE UN PRODUCTO TURISTICO PARA EL FORTALECIMIENTO ECONOMICO EN LA COMUNIDAD JUAN PIO MONTUFAR DE LA PARROQUIA RURAL SAN JOSE DE PAYAMINO - CANTON LORETO</t>
  </si>
  <si>
    <t>DV-2023-019</t>
  </si>
  <si>
    <t>VALORACIÓN ECONOMICA AMBIENTAL  DEL SERVICIO DE AGUA POTABLE  DEL CANTÓN HUAMBOYA,MORONA SANTIAGO</t>
  </si>
  <si>
    <t>DV-2023-020</t>
  </si>
  <si>
    <t>REDUCCION DE LA BRECHA TECNOLOGICA DIGITAL A TRAVES DE ESTRATEGIAS Y LINEAS DE ACCION PARA EL FORTALECIMIENTO DE LA AGENDA DE TRANSFORMACION DIGITAL 2022-2025 EN EL CANTON MORONA.</t>
  </si>
  <si>
    <t>DV-2023-021</t>
  </si>
  <si>
    <t>SISTEMA  DE  INFORMACIÓN GEOGRÁFICA  PARA EL  MONITOREO  DE LA  CALIDAD DEL  AGUA  EN  LA  RED HIDROLÓGICA DE LA PROVINCIA DE MORONA SANTIAGO</t>
  </si>
  <si>
    <t>DV-2023-022</t>
  </si>
  <si>
    <t>FORTALECIMIENTO DEL PROCESO EDUCATIVO DE LAS UNIDADES EDUCATIVAS DEL DISTRITO 14D01 A TRAVES DEL ANALISIS Y FACTIBILIDAD DE NUEVOS BACHILLERATOS TECNICOS EN LA PROVINCIA MORONA SANTIAGO</t>
  </si>
  <si>
    <t>DV-2023-023</t>
  </si>
  <si>
    <t>ESTUDIO DE LA AFECTACIÓN DE RUIDO PARA OPERADORES Y TRABAJADORES EN LAS CANTERAS "CUYATAZA Y SERA" PERTENECIENTES AL GAD DE SUCUA PARA EL CUMPLIMIENTO DE LOS PARAMETROS ESTABLECIDOS EN EL TULSMA LIBRO VI ANEXO 5</t>
  </si>
  <si>
    <t>DV-2023-024</t>
  </si>
  <si>
    <t xml:space="preserve">NUWA KAKARAM: EL EMPRENDIMIENTO COMO UNA ALTERNATIVA PARA DISMINUIR LA VIOLENCIA DE GÉNERO EN LA PROVINCIA MORONASANTIAGO, </t>
  </si>
  <si>
    <t>DV-2024-001</t>
  </si>
  <si>
    <t>EVALUACION Y OPTIMIZACION DEL SISTEMA DE GESTION DE RESIDUOS Y DESECHOS SOLIDOS DE LA CIUDAD LA JOYA DE LOS SACHAS, PROVINCIA DE ORELLANA</t>
  </si>
  <si>
    <t>DV-2024-002</t>
  </si>
  <si>
    <t>IMPLEMENTACION DE ESCUELAS DE LIDERAZGO Y SOSTENIBILIDAD PRODUCTIVA. CON ENFOQUE TERRITORIAL, PARA COMUNIDADES INDIGENAS DE LA PARROQUIA DE COLUMBE, CANTON COLTA</t>
  </si>
  <si>
    <t>DV-2024-003</t>
  </si>
  <si>
    <t>DESARROLLO DE UN SOFTWARE INTERACTIVO E INCLUSIVO QUE PROMUEVA LA PARTICIPACION ACTIVA DE ESTUDIANTES CON DISCAPACIDADES ESPECIFICAS EN EL APRENDIZAJE DE LAS MATEMATICAS.</t>
  </si>
  <si>
    <t>DV-2024-004</t>
  </si>
  <si>
    <t>LA REALIDAD AUMENTADA, PARA MEJORAR LA EXPERIENCIA TURISTICA EN EL CANTON RIOBAMBA</t>
  </si>
  <si>
    <t>DV-2024-005</t>
  </si>
  <si>
    <t>ECOMARKETING Y NEUROEMOCIONES</t>
  </si>
  <si>
    <t>DV-2024-006</t>
  </si>
  <si>
    <t>FORTALECIMIENTO DEL IDIOMA INGLES EN UNIDADES EDUCATIVAS EN RIOBAMBA A TRAVES DE ESTRATEGIAS INNOVADORAS COMO PARTE DE LA INTERNACIONALIZACION EN LA ESPOCH</t>
  </si>
  <si>
    <t>DV-2024-007</t>
  </si>
  <si>
    <t>PROYECTO DE REACTIVACION PRODUCTIVA INTEGRAL ESPOCH - CONAGOPARE 2024 - 2025</t>
  </si>
  <si>
    <t>DV-2024-008</t>
  </si>
  <si>
    <t>BANCO DE ALIMENTOS RIOBAMBA</t>
  </si>
  <si>
    <t>DV-2024-009</t>
  </si>
  <si>
    <t>DIAGNOSTICO Y ALTERNATIVAS DE RECUPERACION INTEGRAL DE LA QUEBRADA DE CUNDUANA COMO APORTANTE DE LA MICROCUENCA DEL RIO CHIBUNGA Y SAN SEBASTIAN COMO APORTANTE DA LA MICROCUENCA DEL RIO GUANO</t>
  </si>
  <si>
    <t>DV-2024-010</t>
  </si>
  <si>
    <t>PROYECTO PARA EL DESARROLLO Y AFIANZAMIENTO DE LA MENTALIDAD EMPRENDEDORA Y CAPACIDADES PRODUCTIVAS EN LA PROVINCIA DE CHIMBORAZO.</t>
  </si>
  <si>
    <t>DV-2024-011</t>
  </si>
  <si>
    <t>APLICACION DE METODOLOGIAS INNOVADORAS PARA LA ENSENANZA DE MATEMATICA EN EL NIVEL BASICO SUPERIOR DE LA UNIDAD EDUCATIVA SIMON RODRIGUEZ DE LA PARROQUIA LICAN.</t>
  </si>
  <si>
    <t>DV-2024-012</t>
  </si>
  <si>
    <t>REACTIVACION SOCIOECONOMICA DEL CANTON ALAUSI MEDIANTE ASISTENCIA TECNICA AL GADM ALAUSI</t>
  </si>
  <si>
    <t>DV-2024-013</t>
  </si>
  <si>
    <t>LA ECONOMIA CIRCULAR A TRAVES DE LA GENERACION DE ESTRATEGIAS DE GESTION Y REUTILIZACION DE RESIDUOS EN ESTABLECIMIENTOS DE ALIMENTOS Y BEBIDAS DEL CANTON RIOBAMBA 2024-2026.</t>
  </si>
  <si>
    <t>DV-2024-014</t>
  </si>
  <si>
    <t>LA POLI POR LOS JOVENES</t>
  </si>
  <si>
    <t>DV-2024-015</t>
  </si>
  <si>
    <t>DESARROLLO DE HERRAMIENTAS TECNOLÓGICAS PARA EL MONITOREO DE EVENTOS DE DESLIZAMIENTO DE TIERRA DEL CANTÓN ALAUSI Y SEGURIDAD CIUDADANA EN EL CANTÓN RIOBAMBA.</t>
  </si>
  <si>
    <t>DV-2024-016</t>
  </si>
  <si>
    <t>FORTALECIMIENTO DE LA CULTURA FINANCIERA Y BURSATIL EN LAS PEQUENAS Y MEDIANAS EMPRESAS (PYMES) Y COOPERATIVAS DE AHORRO Y CREDITO (COACS) DE LA PROVINCIA DE CHIMBORAZO</t>
  </si>
  <si>
    <t>DV-2024-017</t>
  </si>
  <si>
    <t>INNOVACION TECNOLOGICA PARA LA PRODUCCION AGROPECUARIA MEDIANTE EL DISENO, REPOTENCIACION Y MANTENIMIENTO DE SISTEMAS DE RIEGO PARCELARIO EN LA PROVINCIA DE CHIMBORAZO</t>
  </si>
  <si>
    <t>DV-2024-018</t>
  </si>
  <si>
    <t>PROYECTO DE INCLUSION Y APOYO INTERINSTITUCIONAL PARA MEJORAR LA CALIDAD DE VIDA DE PERSONAS CON DISCAPACIDAD MOTORA Y CON CUIDADOS PALIATIVOS.</t>
  </si>
  <si>
    <t>DV-2024-019</t>
  </si>
  <si>
    <t>ELABORACION DE PLANES DE MANTENIMIENTO PARA EL PARQUE AUTOMOTOR Y CONTENEDORES DE BASURA</t>
  </si>
  <si>
    <t>DV-2024-020</t>
  </si>
  <si>
    <t>OFICINA TÉCNICA DE ASESORIA EN SERVICIOS PROFESIONALES A REGIMEN DE PEQUEÑA MINERIA Y MINERIA ARTESANAL, EN LA PROVINCIA DE MORONA SANTIAGO. OTAPEMMA</t>
  </si>
  <si>
    <t>DV-2024-021</t>
  </si>
  <si>
    <t>FORTALECIMIENTO DE LAS CAPACIDADES LOCALES QUE PERMITAN EL INCREMENTO DE LA PRODUCCION DE CEBOLLA BLANCA (ALLIUM FISTULOSUM) DE MANERA SOSTENIBLE Y SUSTENTABLE EN LA PARROQUIA SANTA FE DE GALAN CHIMBORAZO.</t>
  </si>
  <si>
    <t>DV-2024-022</t>
  </si>
  <si>
    <t>ESTANDARIZACION DE LOS PROCESOS DEL CENTRO DE REVISION TECNICA VEHICULAR DE PENIPE MEDIANTE LA IMPLEMENTACION DE UN PLAN DE TRANSFERENCIA DE CONOCIMIENTOS.</t>
  </si>
  <si>
    <t>DV-2024-023</t>
  </si>
  <si>
    <t>INNOVACION PARA LA TRANSFERENCIA DE TECNOLOGIA EN LA SALUD Y PRODUCCION PECUARIA DEL CANTON RIOBAMBA, MEDIANTE LA COOPERACION INTERINSTITUCIONAL ENTRE LA FACULTAD DE CIENCIAS PECUARIAS DE LA ESPOCH FCP ESPOCH Y EL CENTRO</t>
  </si>
  <si>
    <t>DV-2024-024</t>
  </si>
  <si>
    <t>PROYECTO DE IMPLEMENTACION DEL CENTRO DE INVESTIGACION, TESTAJE Y MEJORAMIENTO GENETICO- GENETICS</t>
  </si>
  <si>
    <t>DV-2024-025</t>
  </si>
  <si>
    <t>FORTALECIMIENTO DE LA PRODUCCION AGROPECUARIA A TRAVES DE LA CARACTERIZACION, DISEÑO E IMPLEMENTACION DE SISTEMAS INTEGRADOS DE PRODUCCION EN LAS UNIDADES AGROPECUARIAS DE LOS SOCIOS DE LA COOPERATIVA AGROPECUARIA WEEK EN LA PROVINCIA DE MORONA SANTIAGO</t>
  </si>
  <si>
    <t>DV-2024-026</t>
  </si>
  <si>
    <t>GESTION DEL TERRITORIO DE LA PARROQUIA SAN ANDRES EN BASE A LOS EJES ESTRATEGICOS DEL TURISMO INTELIGENTE</t>
  </si>
  <si>
    <t>DV-2024-027</t>
  </si>
  <si>
    <t>DISEÑO DE PRODUCTOS TURISTICOS A PARTIR DE LOS MODELOS DE GESTIÓN PARA EL DESARROLLO DEL TURISMO EN AREAS RURALES DE LAS ZONAS 3 Y 2 DEL ECUADOR</t>
  </si>
  <si>
    <t>DV-2024-028</t>
  </si>
  <si>
    <t>FORTALECIMIENTO INTEGRAL DE ECONOMIAS SOLIDARIAS, IMPULSANDO LA INCLUSION, EL COMERCIO JUSTO Y EL EMPODERAMIENTO COMUNITARIO</t>
  </si>
  <si>
    <t>DV-2024-029</t>
  </si>
  <si>
    <t>FORTALECIMIENTO DEL NAF ESPOCH PARA DIFUNDIR LOS DERECHOS Y OBLIGACIONES TRIBUTARIAS DE LOS CONTRIBUYENTES DE LA PARROQUIA LIZALZABURU</t>
  </si>
  <si>
    <t>DV-2025-001</t>
  </si>
  <si>
    <t>PROGRAMA DE PROMOCIÓN DE LA ACTIVIDAD FÍSICA Y ALIMENTACIÓN SALUDABLE PARA ADULTOS MAYORES QUE ACUDEN AL GAD PARROQUIAL DE LICÁN</t>
  </si>
  <si>
    <t>DV-2025-002</t>
  </si>
  <si>
    <t>EVALUACIÓN Y OPTIMIZACIÓN PARA EL APROVECHAMIENTO DEL RECURSO HÍDRICO Y DINAMIZACIÓN ECONÓMICA EN LA JUNTA DE REGANTES CHINGAZOS PUNGALES, MICROCUENCA DEL RIO GUANO, ECUADOR</t>
  </si>
  <si>
    <t>DV-2025-003</t>
  </si>
  <si>
    <t>FORTALECIMIENTO DE HABILIDADES EN LOS BENEFICIARIOS DEL CENTRO OCUPACIONAL WARMI WASI "RIOKUNA", CASA DE FORMACIÓN ARTESANAL - CFA Y CASA DE LOS MIGRANTES PARA LA GENERACIÓN DE EMPLEO A TRAVÉS DE NUEVOS EMPRENDIMIENTOS</t>
  </si>
  <si>
    <t>DV-2025-004</t>
  </si>
  <si>
    <t>INNOVACIÓN Y EMPRENDIMIENTO PARA LA SEGURIDAD ALIMENTARIA EN LA COMUNIDAD DE AGUA SANTA, PARROQUIA YARUQUÍES, DEL CANTÓN RIOBAMBA.</t>
  </si>
  <si>
    <t>DV-2025-005</t>
  </si>
  <si>
    <t>DETALLAR UN NOMBRE ADECUADO IMPLEMENTACIÓN DE ESTRATEGIAS EN PACIENTES CON DIABETES TIPO 2 EN LA UNIDADES DE SALUD DE LA ZONA 3</t>
  </si>
  <si>
    <t>DV-2025-006</t>
  </si>
  <si>
    <t>IMPLEMENTACIÓN DE ESTRATEGIAS INTEGRALES DE SALUD Y NUTRICIÓN PARA LA PREVENCIÓN Y ATENCIÓN DE LA DESNUTRICIÓN CRÓNICA INFANTIL EN DOS PARRÓQUIAS RURALES DE LAS DE CHIMBORAZO Y SANTA ELENA DEL ECUADOR, BAJO EL MARCO DEL PROYECTO "SAN ANDRÉS Y MANGLARALTO: TERITORIOS LIBRES DE DESNUTRICIÓN"</t>
  </si>
  <si>
    <t>DV-2025-007</t>
  </si>
  <si>
    <t>FOMENTO DE LA NUTRICIÓN SALUDABLE EN NIÑOS, NIÑAS Y ADOLESCENTES CON ENFERMEDADES REUMÁTICAS.</t>
  </si>
  <si>
    <t>DV-2025-008</t>
  </si>
  <si>
    <t>CULTIVANDO HÁBITOS SALUDABLES: DESARROLLO DE UNA CULTURA AMBIENTAL, ALIMENTARIA SALUDABLE Y NUTRITIVA EN ESCUELAS DE LA PARROQUIA MACAS - ECUADOR</t>
  </si>
  <si>
    <t>DV-2025-009</t>
  </si>
  <si>
    <t>PROYECTO DE VINCULACIÓN ENTRE LA ESCUELA SUPERIOR POLITÉCNICA DE CHIMBORAZO (ESPOCH) Y LA FEDERACIÓN DEPORTIVA DE CHIMBORAZO (FDCH) PARA FORTALECER Y PROMOVER HÁBITOS DE ALIMENTACIÓN SALUDABLE Y EL USO CORRECTO DE LA MARCA PERSONAL (BRANDING DEPORTIVO) EN DEPORTISTAS DE ÉLITE.</t>
  </si>
  <si>
    <t>DV-2025-010</t>
  </si>
  <si>
    <t>NEUROECONOMÍA Y NEUROMARKETING ORIENTADO A LA REACTIVACIÓN TURÍSTICA DEL CANTÓN GUANO</t>
  </si>
  <si>
    <t>DV-2025-011</t>
  </si>
  <si>
    <t>EMPODERAMIENTO DEL EMPRENDIMIENTO EN CHIMBORAZO: INTEGRACIÓN DE INTELIGENCIA ARTIFICIAL Y DE NEGOCIOS MIES-ESPOCH</t>
  </si>
  <si>
    <t>DV-2025-012</t>
  </si>
  <si>
    <t>RIOBAMBA SEGURA - INNOVACIÓN TECNOLÓGICA Y VINCULACIÓN CIUDADANA PARA UNA GESTIÓN EFICIENTE DE LOS SERVICIOS DE LA UNIDAD DE POLICÍA COMUNITARIA SUBZONA DE LA POLICÍA DE CHIMBORAZO N°6  MEDIANTE UNA PLATAFORMA DIGITAL.</t>
  </si>
  <si>
    <t>DV-2025-013</t>
  </si>
  <si>
    <t>FORTALECIMIENTO DE LAS HABILIDADES EN TECNOLOGÍAS EMERGENTES Y COMUNICATIVAS DEL IDIOMA INGLÉS, EN JÓVENES DE LOS SECTORES URBANO Y URBANO MARGINAL DEL CANTÓN RIOBAMBA PARA INCREMENTAR SUS OPORTUNIDADES DE DESARROLLO PERSONAL Y PROFESIONAL, CONTRIBUYENDO A LA CONSTRUCCIÓN DE CIUDADES SOSTENIBLES.</t>
  </si>
  <si>
    <t>DV-2025-014</t>
  </si>
  <si>
    <t>OPTIMIZACIÓN DEL PROCESO DE COSECHA Y POSTCOSECHA DEL CAFÉ EN LA ASOCIACIÓN AGRÍCOLA SUMACO SINCHI CHAKRA WARMI, DEL CANTÓN LORETO, PROVINCIA DE ORELLANA.</t>
  </si>
  <si>
    <t>DV-2025-015</t>
  </si>
  <si>
    <t>IMPLEMENTACIÓN DE REALIDAD AUMENTADA PARA IDENTIFICAR RIESGOS Y ZONAS SEGURAS EN LAS INSTITUCIONES EDUCATIVAS DEL CANTÓN FRANCISCO DE ORELLANA.</t>
  </si>
  <si>
    <t>DV-2025-016</t>
  </si>
  <si>
    <t>FORTALECIMIENTO DE CAPACIDADES PRODUCTIVAS Y SOSTENIBLES PARA LOS PRODUCTORES AGROPECUARIOS DEL CANTÓN JOYA DE LOS SACHAS.</t>
  </si>
  <si>
    <t>DV-2025-017</t>
  </si>
  <si>
    <t>INTEGRACIÓN DE MEDICINA Y FARMACIA COMO ESTRATEGIA PARA IMPULSAR EL DESARROLLO SOSTENIBLE A TRAVÉS DEL APROVECHAMIENTO DEL MORTIÑO EN LAS COMUNIDADES VALLE DE COLTA MONJAS, LEÓN PUG Y GUERRA LOMA, PARROQUIA SICALPA, CANTÓN COLTA.</t>
  </si>
  <si>
    <t>DV-2025-018</t>
  </si>
  <si>
    <t>PROGRAMA DE INTERVENCIÓN PARA FORTALECER LA DIFUSIÓN DE LOS ARTISTAS Y GESTORES CULTURALES QUE INTEGRAN LA CASA DE LA CULTURA ECUATORIANA BENJAMÍN CARRIÓN NÚCLEO DE CHIMBORAZO Y EL RUAC.</t>
  </si>
  <si>
    <t>DV-2025-019</t>
  </si>
  <si>
    <t>PROGRAMA DE MEJORA DE LA COMPETENCIA EN INGLÉS PARA NIÑOS DE COMUNIDADES RURALES DE LA PARROQUIA DE SAN LUIS Y LA UNIDAD EDUCATIVA ADOLFO KOLPING, A TRAVÉS DE UNA APLICACIÓN INTERACTIVA DE RECONOCIMIENTO DE OBJETOS Y PRONUNCIACIÓN BASADO EN LA METODOLOGÍA MOBILE LEARNING.</t>
  </si>
  <si>
    <t>DV-2025-020</t>
  </si>
  <si>
    <t>SENSIBILIZACIÓN Y CAPACITACIÓN SOBRE EL USO SEGURO DE PESTICIDAS Y FUNGICIDAS EN TRABAJADORES AGRÍCOLAS DE LA PARROQUIA RURAL DE SAN LUIS</t>
  </si>
  <si>
    <t>DV-2025-021</t>
  </si>
  <si>
    <t>GESTIÓN COLABORATIVA PARA UNA ECONOMIA CIRCULAR INCLUSIVA EN LA RECOLECCION DE BOTELLAS TIPO PET PARA LA FABRICACIÓN DE MADERA PLÁSTICA EN RIOBAMBA.</t>
  </si>
  <si>
    <t>DV-2025-022</t>
  </si>
  <si>
    <t>PROMOCIÓN DE EMPRENDIMIENTOS DIRIGIDO A MUJERES DE LA ZONA RURAL DEL CANTÓN CALUMA.</t>
  </si>
  <si>
    <t>DV-2025-023</t>
  </si>
  <si>
    <t>ASESORAMIENTO Y APOYO CONTINUO A PADRES DE FAMILIA EN LA PREVENCIÓN Y MANEJO DE ENFERMEDADES BACTERIANAS PEDIÁTRICAS MEDIANTE UNA PLATAFORMA DIGITAL EN UNIDADES DE SALUD DE RIOBAMBA.</t>
  </si>
  <si>
    <t>DV-2025-024</t>
  </si>
  <si>
    <t>FORTALECIMIENTO DE LAS CAPACIDADES DE MANTENIMIENTO, SEGURIDAD, AMBIENTE Y CONTABILIDAD DE LA CÁMARA ARTESANAL DEL CANTÓN CHAMBO</t>
  </si>
  <si>
    <t>DV-2025-025</t>
  </si>
  <si>
    <t>IMPULSAR EL TURISMO HÍDRICO SOSTENIBLE A TRAVÉS DE LA INNOVACIÓN DIGITAL CON LA APLICACIÓN MÓVIL 'AQUA AMAZÓNICA' PARA EN LA MANCOMUNIDAD TURÍSTICA 'RUTA DEL AGUA' DE LA AMAZONÍA CENTRO-NORTE DE ECUADOR.</t>
  </si>
  <si>
    <t>DV-2025-026</t>
  </si>
  <si>
    <t>CAPACITACIÓN EN HERRAMIENTAS TECNOLÓGICAS PARA LA CREACIÓN DE NEGOCIOS DIGITALES DE LOS EMPRENDIMIENTOS DE LA CÁMARA DE EMPPRENDEDORES DEL CANTÓN LA JOYA DE LSO SACHAS</t>
  </si>
  <si>
    <t>DV-2025-027</t>
  </si>
  <si>
    <t>FORTALECIMIENTO DE COMPETENCIAS AMBIENTALES Y PRODUCTIVAS PARA EL DESARROLLO DE SISTEMAS HIDROPÓNICOS AUTOMATIZADOS EN LA PARROQUIA LA BELLEZA, PROVINCIA DE ORELLANA.</t>
  </si>
  <si>
    <t>DV-2025-028</t>
  </si>
  <si>
    <t>PROMOVER LA IDENTIDAD CULTURAL EN LA PARROQUIA NUEVO ROCAFUERTE: REALIDAD AUMENTADA INTEGRANDO FAUNA LOCAL Y TRADICIONES CULTURALES</t>
  </si>
  <si>
    <t>DV-2025-029</t>
  </si>
  <si>
    <t>FORTALECIMIENTO DE LA GESTION DE INFORMACIÓN DE MANTENIMIENTO BASADO EN LA CONDICIÓN PARA MEJORAR LA TOMA DE DECISIONES EN LA EMPRESA ELÉCTRICA RIOBAMBA S.A.</t>
  </si>
  <si>
    <t>DV-2025-030</t>
  </si>
  <si>
    <t>FORTALECIMIENTO EN EL USO DE ENERGÍA SOLAR Y EÓLICA EN PARROQUIAS RURALES DE LA PROVINCIA DE CHIMBORAZO SE RECOMIENDA:  USO DE ENERGÍA SOLAR Y EÓLICA EN PARROQUIAS RURALES DE LA PROVINCIA DE CHIMBORAZO</t>
  </si>
  <si>
    <t>DV-2025-031</t>
  </si>
  <si>
    <t>REPOTENCIACIÓN DE VIVEROS FORESTALES MUNICIPALES Y FORTALECIMIENTO EDUCATIVO EN ESCUELAS DE CAMPO PARA LA RESTAURACIÓN DE ECOSISTEMAS Y DESARROLLO AGRÍCOLA SOSTENIBLE EN LA AMAZONÍA NORTE ECUATORIANA.</t>
  </si>
  <si>
    <t>DV-2026-001</t>
  </si>
  <si>
    <t>MUSEO VIVO DEL ÁRBOL, UNA PROPUESTA DE RESTAURACIÓN, RECUPERACIÓN, CONSERVACIÓN FORESTAL Y EDUCACIÓN AMBIENTAL</t>
  </si>
  <si>
    <t>DV-2026-002</t>
  </si>
  <si>
    <t>IMPLEMENTACIÓN DE UNA RED DE MONITOREO GEOLÓGICO-AMBIENTAL DEL MATERIAL PARTICULADO SEDIMENTABLE EN LA CIUDAD DE MACAS COMO HERRAMIENTA PARA LA PREVENCIÓN Y CONTROL DE EMISIONES</t>
  </si>
  <si>
    <t>DV-2026-003</t>
  </si>
  <si>
    <t>PROPUESTA DE UN SISTEMA BOMBEO DE AGUAS SUBTERRANEAS CON EL USO DE ENERGÍAS RENOVABLES PARA RIEGO PARCELARIO EN LA COMUNIDAD LALANSHI DE LA PARROQUIA ILAPO, JURISDICCIÓN DEL CANTÓN GUANO, PROVINCIA DE CHIMBORAZO.</t>
  </si>
  <si>
    <t>DV-2026-004</t>
  </si>
  <si>
    <t>FORTALECIMIENTO DEL PENSAMIENTO LÓGICO-MATEMÁTICO CON ALGORITMOS DE APRENDIZAJE EN ESTUDIANTES DE LA PARROQUIA SAN ANDRÉS, PROVINCIA DE CHIMBORAZO</t>
  </si>
  <si>
    <t>DV-2026-005</t>
  </si>
  <si>
    <t>DESARROLLO DE UN SISTEMA ROBÓTICO DE ENTRENAMIENTO DE MARCHA PARA LA REALIZACIÓN DE TERAPIAS DE NEURORREHABILITACIÓN EN NIÑOS DIAGNOSTICADOS CON PCI</t>
  </si>
  <si>
    <t>DV-2026-006</t>
  </si>
  <si>
    <t>CIBERJÓVENES: CONCIENCIACIÓN DEL FENÓMENO DE LA CIBERDELINCUENCIA EN ADOLESCENTES Y JÓVENES DEL ECUADOR.</t>
  </si>
  <si>
    <t>DV-2026-007</t>
  </si>
  <si>
    <t>COMUNIDADES AMAZÓNICAS HACIA LA ECONOMÍA CIRCULAR: PRODUCCIÓN DE HARINAS ENTOMOPROTEÍCAS PARA FORTALECER LA NUTRICIÓN ANIMAL</t>
  </si>
  <si>
    <t>DV-2026-008</t>
  </si>
  <si>
    <t>HERRAMIENTA DIGITAL INCLUSIVA PARA COMPRENSIÓN LECTORA EN LA UNIDAD EDUCATIVA ESPECIALIZADA MANUELA CAÑIZARES</t>
  </si>
  <si>
    <t>DV-2026-009</t>
  </si>
  <si>
    <t>APLICACIÓN MÓVIL ORELLANA 360: INNOVACIÓN TECNOLÓGICA PARA EL POTENCIAL TURÍSTICO, SU BIODIVERSIDAD Y SU RIQUEZA CULTURA AMAZÓNICA.</t>
  </si>
  <si>
    <t>DV-2026-010</t>
  </si>
  <si>
    <t>FORTALECIMIENTO COMUNITARIO Y PRODUCTIVO DEL GAD PARROQUIAL DE SAN JUAN MEDIANTE CAPACITACIÓN INTEGRAL, MEJORAMIENTO DE AMBIENTES INDUSTRIALES, Y ASISTENCIA TÉCNICA AUTOMOTRIZ.</t>
  </si>
  <si>
    <t>DV-2026-011</t>
  </si>
  <si>
    <t>FORTALECIMIENTO DEL CENTRO DE REVISIÓN TÉCNICA VEHICULAR DE PENIPE A TRAVÉS DE LA IMPLEMENTACIÓN DE UN SISTEMA DE GESTIÓN DE LA CALIDAD Y OPTIMIZACIÓN DE SUS PROCESOS PARA CONTRIBUIR CON LA ACREDITACIÓN DEL CENTRO.</t>
  </si>
  <si>
    <t>DV-2026-012</t>
  </si>
  <si>
    <t>INNOVACIÓN Y TRANSFERENCIA TECNOLÓGICA PARA LA GESTIÓN DE TALLERES AUTOMOTRICES DE RIOBAMBA</t>
  </si>
  <si>
    <t>DV-2026-013</t>
  </si>
  <si>
    <t>REAPROVECHA: SABER ALIMENTA, ACTUAR TRANSFORMA</t>
  </si>
  <si>
    <t>DV-2026-014</t>
  </si>
  <si>
    <t>DINAMIZACIÓN DE LA ECONOMÍA DE PRODUCTORES DE MAÍZ A TRAVÉS DE TRANSFERENCIA TECNOLÓGICA Y DIÁLOGO DE SABERES CAMPESINOS EN LA PARROQUIA SAN JOSÉ DE CHAZO</t>
  </si>
  <si>
    <t>DV-2026-015</t>
  </si>
  <si>
    <t>DESARROLLO DE LA CADENA DE VALOR TÉCNICO-PRODUCTIVA PARA LA TRANSFORMACIÓN Y COMERCIALIZACIÓN DE ALIMENTOS ARTESANALES DE PRODUCTORES ASOCIADOS DEL CANTÓN PENIPE</t>
  </si>
  <si>
    <t>DV-2026-016</t>
  </si>
  <si>
    <t>DESARROLLO DE UNA APLICACIÓN MÓVIL POTENCIADA CON MACHINE LEARNING PARA EL FORTALECIMIENTO DE LA DESTREZA DE SPEAKING DE LOS ESTUDIANTES DE BACHILLERATO DE LAS UNIDADES EDUCATIVAS DE LICTO Y PUNGALÁ</t>
  </si>
  <si>
    <t>DV-2026-017</t>
  </si>
  <si>
    <t>HIDROPONÍA INTELIGENTE AMAZÓNICA</t>
  </si>
  <si>
    <t>DV-2026-018</t>
  </si>
  <si>
    <t>GESTIÓN DE LA EXPERIENCIA DEL CLIENTE EN EL SECTOR GASTRONÓMICO Y TURÍSTICO DE LA MERCED Y LA CONDAMINE, CON EL DESARROLLO DE COMPETENCIAS EN EL IDIOMA INGLÉS A TRAVÉS DEL CLUB INNOVA CONNECT</t>
  </si>
  <si>
    <t>DV-2026-019</t>
  </si>
  <si>
    <t>PROMOVER LA FORMACIÓN TRIBUTARIA Y LA VINCULACIÓN EMPRESARIAL EN LA COMUNIDAD POLITÉCNICA A TRAVÉS DEL NAF ESPOCH</t>
  </si>
  <si>
    <t>DV-2026-020</t>
  </si>
  <si>
    <t>PROYECTO DE FORTALECIMIENTO AL TURISMO RURAL MEDIANTE ESTRATEGIAS ADMINISTRATIVAS, TECNOLÓGICAS Y DE MARKETING.</t>
  </si>
  <si>
    <t>DV-2026-021</t>
  </si>
  <si>
    <t>PRÁCTICAS CORRECTAS DE HIGIENE EN LA PREPARACIÓN Y EXPENDIO DE CEVICHES DE CHOCHOS, PAPAS FRITAS Y PINCHOS EN LOS COMERCIOS AMBULATORIOS DE RIOBAMBA: FORTALECIMIENTO SANITARIO PARA LA SEGURIDAD ALIMENTARIA LOCAL</t>
  </si>
  <si>
    <t>DV-2026-022</t>
  </si>
  <si>
    <t>TRANSFORMACIÓN DIGITAL, FINANCIERA, TRIBUTARIA Y AMBIENTAL DE LA ASOCIACIÓN AGROPECUARIA TUNTIAK ENTSAKUA</t>
  </si>
  <si>
    <t>DV-2026-023</t>
  </si>
  <si>
    <t>CENTRO DE BIOCONOCIMIENTO ESPOCH, ALFABETIZACIÓN ECOLÓGICA E INTERAPRENDIZAJE, PARA EL MANEJO SUSTENTABLE Y CONSERVACIÓN DE LOS RECURSOS NATURALES EN COMUNIDADES RURALES DE CHIMBORAZO</t>
  </si>
  <si>
    <t>DV-2026-024</t>
  </si>
  <si>
    <t>MODELO DE GESTIÓN INTEGRAL PARA LA SOCIACIÓN CHAROLAIS DEL ECUADOR</t>
  </si>
  <si>
    <t>DV-2026-025</t>
  </si>
  <si>
    <t>BIOTECNOLOGÍA REPRODUCTIVA Y ALIMENTICIA DEL GANADO LECHERO, EN LA CUENCA DEL RÍO LAUNAG DEL CANTÓN CHUNCHI.</t>
  </si>
  <si>
    <t>DV-2026-026</t>
  </si>
  <si>
    <t>CAMINANDO CON CABALLOS</t>
  </si>
  <si>
    <t>DV-2026-027</t>
  </si>
  <si>
    <t>CONTROL DE POBLACIÓN DE PERROS Y GATOS EN EL CANTÓN PENIPE</t>
  </si>
  <si>
    <t>DV-2026-028</t>
  </si>
  <si>
    <t>IMPULSO AL MEJORAMIENTO GENÉTICO ANIMAL EN LA PROVINCIA DE CHIMBORAZO MEDIANTE EL CENTRO DE INVESTIGACIÓN, TESTAJE Y MEJORAMIENTO GENÉTICO “GENETICS</t>
  </si>
  <si>
    <t>DV-2026-029</t>
  </si>
  <si>
    <t>ACTUALIZACIÓN DEL PLAN TARIFARIO PARA EL TRANSPORTE PÚBLICO DEL CANTÓN RIOBAMBA</t>
  </si>
  <si>
    <t>DV-2026-030</t>
  </si>
  <si>
    <t>MEJORAMIENTO DE LA GESTIÓN DEL TURISMO FERROVIARIO EN ALAUSÍ: UN ENFOQUE INTEGRAL PARA EL DESARROLLO SOSTENIBLE</t>
  </si>
  <si>
    <t>DV-2026-031</t>
  </si>
  <si>
    <t>ECOMARKETING SOSTENIBLE</t>
  </si>
  <si>
    <t>DV-2026-032</t>
  </si>
  <si>
    <t>SISTEMA COMUNITARIO INTEGRADO PARA EL MONITOREO AMBIENTAL DEL AGUA EN LA PROVINCIA DE MORONA SANTIAGO</t>
  </si>
  <si>
    <t>DV-2026-033</t>
  </si>
  <si>
    <t>INNOVACIÓN PRODUCTIVA Y DIGITAL PARA LA PRESERVACIÓN CULTURAL Y EL FORTALECIMIENTO ECONÓMICO</t>
  </si>
  <si>
    <t>DV-2026-034</t>
  </si>
  <si>
    <t>CAPITAL JOVEN: FORMANDO LIDERAZGO FINANCIERO EN EL ECUADOR</t>
  </si>
  <si>
    <t>DV-2026-035</t>
  </si>
  <si>
    <t>ESTUDIO DE LA CALIDAD DEL AGUA DE RIEGO Y SU INCIDENCIA EN PRODUCTOS HORTOFRUTÍCOLAS DE LA PROVINCIA DE CHIMBORAZO Y BOLÍVAR</t>
  </si>
  <si>
    <t>DV-2026-036</t>
  </si>
  <si>
    <t>PROYECTO PARA EL FORTALECIMIENTO EMPRESARIAL Y SOCIAL PARA EL TRANSFORMACIÓN DE PYMES Y EMPRENDIMIENTO EN CHIMBORAZO</t>
  </si>
  <si>
    <t>CÓDIGOS DE LOS PROYECTOS DE VINCULACIÓN</t>
  </si>
  <si>
    <t>NOMBRE DEL PROYECTO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</si>
</sst>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9"/>
      <color rgb="FF000000"/>
      <name val="Cambria"/>
      <family val="1"/>
    </font>
    <font>
      <sz val="9"/>
      <color rgb="FF000000"/>
      <name val="Calibri"/>
      <family val="2"/>
      <scheme val="minor"/>
    </font>
    <font>
      <b/>
      <sz val="9"/>
      <name val="Cambria"/>
      <family val="1"/>
    </font>
    <font>
      <b/>
      <sz val="12"/>
      <color theme="1"/>
      <name val="Calibri"/>
      <family val="2"/>
      <scheme val="minor"/>
    </font>
  </fonts>
  <fills count="2">
    <fill>
      <patternFill patternType="none"/>
    </fill>
    <fill>
      <patternFill patternType="gray125"/>
    </fill>
  </fills>
  <borders count="9">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14">
    <xf numFmtId="0" fontId="0" fillId="0" borderId="0" xfId="0"/>
    <xf numFmtId="0" fontId="0" fillId="0" borderId="0" xfId="0" applyFill="1"/>
    <xf numFmtId="0" fontId="1" fillId="0" borderId="0" xfId="0" applyFont="1" applyFill="1" applyAlignment="1">
      <alignment vertical="center"/>
    </xf>
    <xf numFmtId="0" fontId="1" fillId="0" borderId="2" xfId="0" applyFont="1" applyFill="1" applyBorder="1" applyAlignment="1">
      <alignment horizontal="center" vertical="center"/>
    </xf>
    <xf numFmtId="0" fontId="4" fillId="0" borderId="2" xfId="0" applyFont="1" applyFill="1" applyBorder="1" applyAlignment="1">
      <alignment horizontal="centerContinuous"/>
    </xf>
    <xf numFmtId="0" fontId="1" fillId="0" borderId="3" xfId="0" applyFont="1" applyFill="1" applyBorder="1" applyAlignment="1">
      <alignment horizontal="center" vertical="center"/>
    </xf>
    <xf numFmtId="0" fontId="1" fillId="0" borderId="4" xfId="0" applyFont="1" applyFill="1" applyBorder="1" applyAlignment="1">
      <alignment horizontal="left" vertical="center" wrapText="1"/>
    </xf>
    <xf numFmtId="0" fontId="1" fillId="0" borderId="4" xfId="0" applyFont="1" applyFill="1" applyBorder="1" applyAlignment="1">
      <alignment vertical="center" wrapText="1"/>
    </xf>
    <xf numFmtId="0" fontId="2" fillId="0" borderId="4" xfId="0" applyFont="1" applyFill="1" applyBorder="1" applyAlignment="1">
      <alignment horizontal="justify" vertical="center" wrapText="1"/>
    </xf>
    <xf numFmtId="0" fontId="3" fillId="0" borderId="1"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wrapText="1"/>
    </xf>
    <xf numFmtId="0" fontId="1" fillId="0" borderId="7" xfId="0" applyFont="1" applyFill="1" applyBorder="1" applyAlignment="1">
      <alignment horizontal="center" vertical="center"/>
    </xf>
    <xf numFmtId="0" fontId="1" fillId="0" borderId="8" xfId="0" applyFont="1" applyFill="1" applyBorder="1" applyAlignment="1">
      <alignment horizontal="left" vertical="center" wrapText="1"/>
    </xf>
  </cellXfs>
  <cellStyles count="1">
    <cellStyle name="Normal" xfId="0" builtinId="0"/>
  </cellStyles>
  <dxfs count="6">
    <dxf>
      <font>
        <b val="0"/>
        <i val="0"/>
        <strike val="0"/>
        <condense val="0"/>
        <extend val="0"/>
        <outline val="0"/>
        <shadow val="0"/>
        <u val="none"/>
        <vertAlign val="baseline"/>
        <sz val="9"/>
        <color rgb="FF000000"/>
        <name val="Cambria"/>
        <family val="1"/>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9"/>
        <color rgb="FF000000"/>
        <name val="Cambria"/>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rgb="FF000000"/>
        <name val="Cambria"/>
        <family val="1"/>
        <scheme val="none"/>
      </font>
      <fill>
        <patternFill patternType="none">
          <fgColor indexed="64"/>
          <bgColor indexed="65"/>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98784B6-CD5F-4E2F-8A22-F1C30D81D147}" name="Tabla1" displayName="Tabla1" ref="B3:D268" totalsRowShown="0" headerRowBorderDxfId="4" tableBorderDxfId="5" totalsRowBorderDxfId="3">
  <autoFilter ref="B3:D268" xr:uid="{C68A9AD8-664D-45C9-9507-A519477FB44E}"/>
  <tableColumns count="3">
    <tableColumn id="1" xr3:uid="{E4FF4742-923A-4E4E-AEF1-E75F6F80223E}" name="Nº" dataDxfId="2"/>
    <tableColumn id="2" xr3:uid="{CE99A654-39EF-4DE3-B618-EEA7CE244027}" name="CÓDIGO" dataDxfId="1"/>
    <tableColumn id="3" xr3:uid="{B6E0104A-D1C9-4186-BB44-85542A9D02C1}" name="NOMBRE DEL PROYECTO"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A9AD8-664D-45C9-9507-A519477FB44E}">
  <dimension ref="B2:K268"/>
  <sheetViews>
    <sheetView tabSelected="1" topLeftCell="A253" workbookViewId="0">
      <selection activeCell="E259" sqref="E259"/>
    </sheetView>
  </sheetViews>
  <sheetFormatPr baseColWidth="10" defaultRowHeight="15" x14ac:dyDescent="0.25"/>
  <cols>
    <col min="1" max="1" width="5.85546875" style="1" customWidth="1"/>
    <col min="2" max="2" width="7.85546875" style="1" customWidth="1"/>
    <col min="3" max="3" width="15.28515625" style="1" customWidth="1"/>
    <col min="4" max="4" width="55.7109375" style="1" customWidth="1"/>
    <col min="5" max="16384" width="11.42578125" style="1"/>
  </cols>
  <sheetData>
    <row r="2" spans="2:11" ht="15.75" x14ac:dyDescent="0.25">
      <c r="B2" s="4" t="s">
        <v>528</v>
      </c>
      <c r="C2" s="4"/>
      <c r="D2" s="4"/>
    </row>
    <row r="3" spans="2:11" x14ac:dyDescent="0.25">
      <c r="B3" s="9" t="s">
        <v>0</v>
      </c>
      <c r="C3" s="10" t="s">
        <v>1</v>
      </c>
      <c r="D3" s="11" t="s">
        <v>529</v>
      </c>
      <c r="E3" s="2"/>
      <c r="F3" s="2"/>
      <c r="G3" s="2"/>
      <c r="H3" s="2"/>
      <c r="I3" s="2"/>
      <c r="J3" s="2"/>
      <c r="K3" s="2"/>
    </row>
    <row r="4" spans="2:11" ht="36" x14ac:dyDescent="0.25">
      <c r="B4" s="5">
        <v>1</v>
      </c>
      <c r="C4" s="3" t="s">
        <v>2</v>
      </c>
      <c r="D4" s="6" t="s">
        <v>3</v>
      </c>
      <c r="E4" s="2"/>
      <c r="F4" s="2"/>
      <c r="G4" s="2"/>
      <c r="H4" s="2"/>
      <c r="I4" s="2"/>
      <c r="J4" s="2"/>
      <c r="K4" s="2"/>
    </row>
    <row r="5" spans="2:11" ht="48" x14ac:dyDescent="0.25">
      <c r="B5" s="5">
        <f>IF(C5&lt;&gt;"",B4+1,"")</f>
        <v>2</v>
      </c>
      <c r="C5" s="3" t="s">
        <v>4</v>
      </c>
      <c r="D5" s="6" t="s">
        <v>5</v>
      </c>
      <c r="E5" s="2"/>
      <c r="F5" s="2"/>
      <c r="G5" s="2"/>
      <c r="H5" s="2"/>
      <c r="I5" s="2"/>
      <c r="J5" s="2"/>
      <c r="K5" s="2"/>
    </row>
    <row r="6" spans="2:11" ht="84" x14ac:dyDescent="0.25">
      <c r="B6" s="5">
        <f t="shared" ref="B6:B69" si="0">IF(C6&lt;&gt;"",B5+1,"")</f>
        <v>3</v>
      </c>
      <c r="C6" s="3" t="s">
        <v>6</v>
      </c>
      <c r="D6" s="6" t="s">
        <v>7</v>
      </c>
      <c r="E6" s="2"/>
      <c r="F6" s="2"/>
      <c r="G6" s="2"/>
      <c r="H6" s="2"/>
      <c r="I6" s="2"/>
      <c r="J6" s="2"/>
      <c r="K6" s="2"/>
    </row>
    <row r="7" spans="2:11" ht="60" x14ac:dyDescent="0.25">
      <c r="B7" s="5">
        <f t="shared" si="0"/>
        <v>4</v>
      </c>
      <c r="C7" s="3" t="s">
        <v>8</v>
      </c>
      <c r="D7" s="6" t="s">
        <v>9</v>
      </c>
      <c r="E7" s="2"/>
      <c r="F7" s="2"/>
      <c r="G7" s="2"/>
      <c r="H7" s="2"/>
      <c r="I7" s="2"/>
      <c r="J7" s="2"/>
      <c r="K7" s="2"/>
    </row>
    <row r="8" spans="2:11" ht="36" x14ac:dyDescent="0.25">
      <c r="B8" s="5">
        <f t="shared" si="0"/>
        <v>5</v>
      </c>
      <c r="C8" s="3" t="s">
        <v>10</v>
      </c>
      <c r="D8" s="6" t="s">
        <v>11</v>
      </c>
      <c r="E8" s="2"/>
      <c r="F8" s="2"/>
      <c r="G8" s="2"/>
      <c r="H8" s="2"/>
      <c r="I8" s="2"/>
      <c r="J8" s="2"/>
      <c r="K8" s="2"/>
    </row>
    <row r="9" spans="2:11" ht="72" x14ac:dyDescent="0.25">
      <c r="B9" s="5">
        <f t="shared" si="0"/>
        <v>6</v>
      </c>
      <c r="C9" s="3" t="s">
        <v>12</v>
      </c>
      <c r="D9" s="6" t="s">
        <v>13</v>
      </c>
      <c r="E9" s="2"/>
      <c r="F9" s="2"/>
      <c r="G9" s="2"/>
      <c r="H9" s="2"/>
      <c r="I9" s="2"/>
      <c r="J9" s="2"/>
      <c r="K9" s="2"/>
    </row>
    <row r="10" spans="2:11" ht="60" x14ac:dyDescent="0.25">
      <c r="B10" s="5">
        <f t="shared" si="0"/>
        <v>7</v>
      </c>
      <c r="C10" s="3" t="s">
        <v>14</v>
      </c>
      <c r="D10" s="6" t="s">
        <v>15</v>
      </c>
      <c r="E10" s="2"/>
      <c r="F10" s="2"/>
      <c r="G10" s="2"/>
      <c r="H10" s="2"/>
      <c r="I10" s="2"/>
      <c r="J10" s="2"/>
      <c r="K10" s="2"/>
    </row>
    <row r="11" spans="2:11" ht="72" x14ac:dyDescent="0.25">
      <c r="B11" s="5">
        <f t="shared" si="0"/>
        <v>8</v>
      </c>
      <c r="C11" s="3" t="s">
        <v>16</v>
      </c>
      <c r="D11" s="6" t="s">
        <v>17</v>
      </c>
      <c r="E11" s="2"/>
      <c r="F11" s="2"/>
      <c r="G11" s="2"/>
      <c r="H11" s="2"/>
      <c r="I11" s="2"/>
      <c r="J11" s="2"/>
      <c r="K11" s="2"/>
    </row>
    <row r="12" spans="2:11" ht="60" x14ac:dyDescent="0.25">
      <c r="B12" s="5">
        <f t="shared" si="0"/>
        <v>9</v>
      </c>
      <c r="C12" s="3" t="s">
        <v>18</v>
      </c>
      <c r="D12" s="6" t="s">
        <v>19</v>
      </c>
      <c r="E12" s="2"/>
      <c r="F12" s="2"/>
      <c r="G12" s="2"/>
      <c r="H12" s="2"/>
      <c r="I12" s="2"/>
      <c r="J12" s="2"/>
      <c r="K12" s="2"/>
    </row>
    <row r="13" spans="2:11" ht="84" x14ac:dyDescent="0.25">
      <c r="B13" s="5">
        <f t="shared" si="0"/>
        <v>10</v>
      </c>
      <c r="C13" s="3" t="s">
        <v>20</v>
      </c>
      <c r="D13" s="6" t="s">
        <v>21</v>
      </c>
      <c r="E13" s="2"/>
      <c r="F13" s="2"/>
      <c r="G13" s="2"/>
      <c r="H13" s="2"/>
      <c r="I13" s="2"/>
      <c r="J13" s="2"/>
      <c r="K13" s="2"/>
    </row>
    <row r="14" spans="2:11" ht="48" x14ac:dyDescent="0.25">
      <c r="B14" s="5">
        <f t="shared" si="0"/>
        <v>11</v>
      </c>
      <c r="C14" s="3" t="s">
        <v>22</v>
      </c>
      <c r="D14" s="6" t="s">
        <v>23</v>
      </c>
      <c r="E14" s="2"/>
      <c r="F14" s="2"/>
      <c r="G14" s="2"/>
      <c r="H14" s="2"/>
      <c r="I14" s="2"/>
      <c r="J14" s="2"/>
      <c r="K14" s="2"/>
    </row>
    <row r="15" spans="2:11" ht="48" x14ac:dyDescent="0.25">
      <c r="B15" s="5">
        <f t="shared" si="0"/>
        <v>12</v>
      </c>
      <c r="C15" s="3" t="s">
        <v>24</v>
      </c>
      <c r="D15" s="6" t="s">
        <v>25</v>
      </c>
      <c r="E15" s="2"/>
      <c r="F15" s="2"/>
      <c r="G15" s="2"/>
      <c r="H15" s="2"/>
      <c r="I15" s="2"/>
      <c r="J15" s="2"/>
      <c r="K15" s="2"/>
    </row>
    <row r="16" spans="2:11" ht="48" x14ac:dyDescent="0.25">
      <c r="B16" s="5">
        <f t="shared" si="0"/>
        <v>13</v>
      </c>
      <c r="C16" s="3" t="s">
        <v>26</v>
      </c>
      <c r="D16" s="6" t="s">
        <v>27</v>
      </c>
      <c r="E16" s="2"/>
      <c r="F16" s="2"/>
      <c r="G16" s="2"/>
      <c r="H16" s="2"/>
      <c r="I16" s="2"/>
      <c r="J16" s="2"/>
      <c r="K16" s="2"/>
    </row>
    <row r="17" spans="2:11" ht="84" x14ac:dyDescent="0.25">
      <c r="B17" s="5">
        <f t="shared" si="0"/>
        <v>14</v>
      </c>
      <c r="C17" s="3" t="s">
        <v>28</v>
      </c>
      <c r="D17" s="6" t="s">
        <v>29</v>
      </c>
      <c r="E17" s="2"/>
      <c r="F17" s="2"/>
      <c r="G17" s="2"/>
      <c r="H17" s="2"/>
      <c r="I17" s="2"/>
      <c r="J17" s="2"/>
      <c r="K17" s="2"/>
    </row>
    <row r="18" spans="2:11" ht="72" x14ac:dyDescent="0.25">
      <c r="B18" s="5">
        <f t="shared" si="0"/>
        <v>15</v>
      </c>
      <c r="C18" s="3" t="s">
        <v>30</v>
      </c>
      <c r="D18" s="6" t="s">
        <v>31</v>
      </c>
      <c r="E18" s="2"/>
      <c r="F18" s="2"/>
      <c r="G18" s="2"/>
      <c r="H18" s="2"/>
      <c r="I18" s="2"/>
      <c r="J18" s="2"/>
      <c r="K18" s="2"/>
    </row>
    <row r="19" spans="2:11" ht="36" x14ac:dyDescent="0.25">
      <c r="B19" s="5">
        <f t="shared" si="0"/>
        <v>16</v>
      </c>
      <c r="C19" s="3" t="s">
        <v>32</v>
      </c>
      <c r="D19" s="6" t="s">
        <v>33</v>
      </c>
      <c r="E19" s="2"/>
      <c r="F19" s="2"/>
      <c r="G19" s="2"/>
      <c r="H19" s="2"/>
      <c r="I19" s="2"/>
      <c r="J19" s="2"/>
      <c r="K19" s="2"/>
    </row>
    <row r="20" spans="2:11" ht="60" x14ac:dyDescent="0.25">
      <c r="B20" s="5">
        <f t="shared" si="0"/>
        <v>17</v>
      </c>
      <c r="C20" s="3" t="s">
        <v>34</v>
      </c>
      <c r="D20" s="6" t="s">
        <v>35</v>
      </c>
      <c r="E20" s="2"/>
      <c r="F20" s="2"/>
      <c r="G20" s="2"/>
      <c r="H20" s="2"/>
      <c r="I20" s="2"/>
      <c r="J20" s="2"/>
      <c r="K20" s="2"/>
    </row>
    <row r="21" spans="2:11" x14ac:dyDescent="0.25">
      <c r="B21" s="5">
        <f t="shared" si="0"/>
        <v>18</v>
      </c>
      <c r="C21" s="3" t="s">
        <v>36</v>
      </c>
      <c r="D21" s="6" t="s">
        <v>37</v>
      </c>
      <c r="E21" s="2"/>
      <c r="F21" s="2"/>
      <c r="G21" s="2"/>
      <c r="H21" s="2"/>
      <c r="I21" s="2"/>
      <c r="J21" s="2"/>
      <c r="K21" s="2"/>
    </row>
    <row r="22" spans="2:11" ht="24" x14ac:dyDescent="0.25">
      <c r="B22" s="5">
        <f t="shared" si="0"/>
        <v>19</v>
      </c>
      <c r="C22" s="3" t="s">
        <v>38</v>
      </c>
      <c r="D22" s="6" t="s">
        <v>39</v>
      </c>
      <c r="E22" s="2"/>
      <c r="F22" s="2"/>
      <c r="G22" s="2"/>
      <c r="H22" s="2"/>
      <c r="I22" s="2"/>
      <c r="J22" s="2"/>
      <c r="K22" s="2"/>
    </row>
    <row r="23" spans="2:11" ht="36" x14ac:dyDescent="0.25">
      <c r="B23" s="5">
        <f t="shared" si="0"/>
        <v>20</v>
      </c>
      <c r="C23" s="3" t="s">
        <v>40</v>
      </c>
      <c r="D23" s="6" t="s">
        <v>41</v>
      </c>
      <c r="E23" s="2"/>
      <c r="F23" s="2"/>
      <c r="G23" s="2"/>
      <c r="H23" s="2"/>
      <c r="I23" s="2"/>
      <c r="J23" s="2"/>
      <c r="K23" s="2"/>
    </row>
    <row r="24" spans="2:11" ht="36" x14ac:dyDescent="0.25">
      <c r="B24" s="5">
        <f t="shared" si="0"/>
        <v>21</v>
      </c>
      <c r="C24" s="3" t="s">
        <v>42</v>
      </c>
      <c r="D24" s="6" t="s">
        <v>43</v>
      </c>
      <c r="E24" s="2"/>
      <c r="F24" s="2"/>
      <c r="G24" s="2"/>
      <c r="H24" s="2"/>
      <c r="I24" s="2"/>
      <c r="J24" s="2"/>
      <c r="K24" s="2"/>
    </row>
    <row r="25" spans="2:11" ht="36" x14ac:dyDescent="0.25">
      <c r="B25" s="5">
        <f t="shared" si="0"/>
        <v>22</v>
      </c>
      <c r="C25" s="3" t="s">
        <v>44</v>
      </c>
      <c r="D25" s="6" t="s">
        <v>45</v>
      </c>
      <c r="E25" s="2"/>
      <c r="F25" s="2"/>
      <c r="G25" s="2"/>
      <c r="H25" s="2"/>
      <c r="I25" s="2"/>
      <c r="J25" s="2"/>
      <c r="K25" s="2"/>
    </row>
    <row r="26" spans="2:11" ht="60" x14ac:dyDescent="0.25">
      <c r="B26" s="5">
        <f t="shared" si="0"/>
        <v>23</v>
      </c>
      <c r="C26" s="3" t="s">
        <v>46</v>
      </c>
      <c r="D26" s="6" t="s">
        <v>47</v>
      </c>
      <c r="E26" s="2"/>
      <c r="F26" s="2"/>
      <c r="G26" s="2"/>
      <c r="H26" s="2"/>
      <c r="I26" s="2"/>
      <c r="J26" s="2"/>
      <c r="K26" s="2"/>
    </row>
    <row r="27" spans="2:11" ht="108" x14ac:dyDescent="0.25">
      <c r="B27" s="5">
        <f t="shared" si="0"/>
        <v>24</v>
      </c>
      <c r="C27" s="3" t="s">
        <v>48</v>
      </c>
      <c r="D27" s="6" t="s">
        <v>49</v>
      </c>
      <c r="E27" s="2"/>
      <c r="F27" s="2"/>
      <c r="G27" s="2"/>
      <c r="H27" s="2"/>
      <c r="I27" s="2"/>
      <c r="J27" s="2"/>
      <c r="K27" s="2"/>
    </row>
    <row r="28" spans="2:11" ht="48" x14ac:dyDescent="0.25">
      <c r="B28" s="5">
        <f t="shared" si="0"/>
        <v>25</v>
      </c>
      <c r="C28" s="3" t="s">
        <v>50</v>
      </c>
      <c r="D28" s="6" t="s">
        <v>51</v>
      </c>
      <c r="E28" s="2"/>
      <c r="F28" s="2"/>
      <c r="G28" s="2"/>
      <c r="H28" s="2"/>
      <c r="I28" s="2"/>
      <c r="J28" s="2"/>
      <c r="K28" s="2"/>
    </row>
    <row r="29" spans="2:11" ht="48" x14ac:dyDescent="0.25">
      <c r="B29" s="5">
        <f t="shared" si="0"/>
        <v>26</v>
      </c>
      <c r="C29" s="3" t="s">
        <v>52</v>
      </c>
      <c r="D29" s="6" t="s">
        <v>53</v>
      </c>
      <c r="E29" s="2"/>
      <c r="F29" s="2"/>
      <c r="G29" s="2"/>
      <c r="H29" s="2"/>
      <c r="I29" s="2"/>
      <c r="J29" s="2"/>
      <c r="K29" s="2"/>
    </row>
    <row r="30" spans="2:11" ht="60" x14ac:dyDescent="0.25">
      <c r="B30" s="5">
        <f t="shared" si="0"/>
        <v>27</v>
      </c>
      <c r="C30" s="3" t="s">
        <v>54</v>
      </c>
      <c r="D30" s="6" t="s">
        <v>55</v>
      </c>
      <c r="E30" s="2"/>
      <c r="F30" s="2"/>
      <c r="G30" s="2"/>
      <c r="H30" s="2"/>
      <c r="I30" s="2"/>
      <c r="J30" s="2"/>
      <c r="K30" s="2"/>
    </row>
    <row r="31" spans="2:11" ht="24" x14ac:dyDescent="0.25">
      <c r="B31" s="5">
        <f t="shared" si="0"/>
        <v>28</v>
      </c>
      <c r="C31" s="3" t="s">
        <v>56</v>
      </c>
      <c r="D31" s="6" t="s">
        <v>57</v>
      </c>
      <c r="E31" s="2"/>
      <c r="F31" s="2"/>
      <c r="G31" s="2"/>
      <c r="H31" s="2"/>
      <c r="I31" s="2"/>
      <c r="J31" s="2"/>
      <c r="K31" s="2"/>
    </row>
    <row r="32" spans="2:11" ht="48" x14ac:dyDescent="0.25">
      <c r="B32" s="5">
        <f t="shared" si="0"/>
        <v>29</v>
      </c>
      <c r="C32" s="3" t="s">
        <v>58</v>
      </c>
      <c r="D32" s="6" t="s">
        <v>59</v>
      </c>
      <c r="E32" s="2"/>
      <c r="F32" s="2"/>
      <c r="G32" s="2"/>
      <c r="H32" s="2"/>
      <c r="I32" s="2"/>
      <c r="J32" s="2"/>
      <c r="K32" s="2"/>
    </row>
    <row r="33" spans="2:11" ht="36" x14ac:dyDescent="0.25">
      <c r="B33" s="5">
        <f t="shared" si="0"/>
        <v>30</v>
      </c>
      <c r="C33" s="3" t="s">
        <v>60</v>
      </c>
      <c r="D33" s="6" t="s">
        <v>61</v>
      </c>
      <c r="E33" s="2"/>
      <c r="F33" s="2"/>
      <c r="G33" s="2"/>
      <c r="H33" s="2"/>
      <c r="I33" s="2"/>
      <c r="J33" s="2"/>
      <c r="K33" s="2"/>
    </row>
    <row r="34" spans="2:11" ht="36" x14ac:dyDescent="0.25">
      <c r="B34" s="5">
        <f t="shared" si="0"/>
        <v>31</v>
      </c>
      <c r="C34" s="3" t="s">
        <v>62</v>
      </c>
      <c r="D34" s="6" t="s">
        <v>63</v>
      </c>
      <c r="E34" s="2"/>
      <c r="F34" s="2"/>
      <c r="G34" s="2"/>
      <c r="H34" s="2"/>
      <c r="I34" s="2"/>
      <c r="J34" s="2"/>
      <c r="K34" s="2"/>
    </row>
    <row r="35" spans="2:11" x14ac:dyDescent="0.25">
      <c r="B35" s="5">
        <f t="shared" si="0"/>
        <v>32</v>
      </c>
      <c r="C35" s="3" t="s">
        <v>64</v>
      </c>
      <c r="D35" s="6" t="s">
        <v>65</v>
      </c>
      <c r="E35" s="2"/>
      <c r="F35" s="2"/>
      <c r="G35" s="2"/>
      <c r="H35" s="2"/>
      <c r="I35" s="2"/>
      <c r="J35" s="2"/>
      <c r="K35" s="2"/>
    </row>
    <row r="36" spans="2:11" ht="84" x14ac:dyDescent="0.25">
      <c r="B36" s="5">
        <f t="shared" si="0"/>
        <v>33</v>
      </c>
      <c r="C36" s="3" t="s">
        <v>66</v>
      </c>
      <c r="D36" s="6" t="s">
        <v>67</v>
      </c>
      <c r="E36" s="2"/>
      <c r="F36" s="2"/>
      <c r="G36" s="2"/>
      <c r="H36" s="2"/>
      <c r="I36" s="2"/>
      <c r="J36" s="2"/>
      <c r="K36" s="2"/>
    </row>
    <row r="37" spans="2:11" x14ac:dyDescent="0.25">
      <c r="B37" s="5">
        <f t="shared" si="0"/>
        <v>34</v>
      </c>
      <c r="C37" s="3" t="s">
        <v>68</v>
      </c>
      <c r="D37" s="6" t="s">
        <v>69</v>
      </c>
      <c r="E37" s="2"/>
      <c r="F37" s="2"/>
      <c r="G37" s="2"/>
      <c r="H37" s="2"/>
      <c r="I37" s="2"/>
      <c r="J37" s="2"/>
      <c r="K37" s="2"/>
    </row>
    <row r="38" spans="2:11" ht="24" x14ac:dyDescent="0.25">
      <c r="B38" s="5">
        <f t="shared" si="0"/>
        <v>35</v>
      </c>
      <c r="C38" s="3" t="s">
        <v>70</v>
      </c>
      <c r="D38" s="6" t="s">
        <v>71</v>
      </c>
      <c r="E38" s="2"/>
      <c r="F38" s="2"/>
      <c r="G38" s="2"/>
      <c r="H38" s="2"/>
      <c r="I38" s="2"/>
      <c r="J38" s="2"/>
      <c r="K38" s="2"/>
    </row>
    <row r="39" spans="2:11" ht="60" x14ac:dyDescent="0.25">
      <c r="B39" s="5">
        <f t="shared" si="0"/>
        <v>36</v>
      </c>
      <c r="C39" s="3" t="s">
        <v>72</v>
      </c>
      <c r="D39" s="6" t="s">
        <v>73</v>
      </c>
      <c r="E39" s="2"/>
      <c r="F39" s="2"/>
      <c r="G39" s="2"/>
      <c r="H39" s="2"/>
      <c r="I39" s="2"/>
      <c r="J39" s="2"/>
      <c r="K39" s="2"/>
    </row>
    <row r="40" spans="2:11" ht="36" x14ac:dyDescent="0.25">
      <c r="B40" s="5">
        <f t="shared" si="0"/>
        <v>37</v>
      </c>
      <c r="C40" s="3" t="s">
        <v>74</v>
      </c>
      <c r="D40" s="6" t="s">
        <v>75</v>
      </c>
      <c r="E40" s="2"/>
      <c r="F40" s="2"/>
      <c r="G40" s="2"/>
      <c r="H40" s="2"/>
      <c r="I40" s="2"/>
      <c r="J40" s="2"/>
      <c r="K40" s="2"/>
    </row>
    <row r="41" spans="2:11" ht="24" x14ac:dyDescent="0.25">
      <c r="B41" s="5">
        <f t="shared" si="0"/>
        <v>38</v>
      </c>
      <c r="C41" s="3" t="s">
        <v>76</v>
      </c>
      <c r="D41" s="6" t="s">
        <v>77</v>
      </c>
      <c r="E41" s="2"/>
      <c r="F41" s="2"/>
      <c r="G41" s="2"/>
      <c r="H41" s="2"/>
      <c r="I41" s="2"/>
      <c r="J41" s="2"/>
      <c r="K41" s="2"/>
    </row>
    <row r="42" spans="2:11" ht="48" x14ac:dyDescent="0.25">
      <c r="B42" s="5">
        <f t="shared" si="0"/>
        <v>39</v>
      </c>
      <c r="C42" s="3" t="s">
        <v>78</v>
      </c>
      <c r="D42" s="6" t="s">
        <v>79</v>
      </c>
      <c r="E42" s="2"/>
      <c r="F42" s="2"/>
      <c r="G42" s="2"/>
      <c r="H42" s="2"/>
      <c r="I42" s="2"/>
      <c r="J42" s="2"/>
      <c r="K42" s="2"/>
    </row>
    <row r="43" spans="2:11" ht="36" x14ac:dyDescent="0.25">
      <c r="B43" s="5">
        <f t="shared" si="0"/>
        <v>40</v>
      </c>
      <c r="C43" s="3" t="s">
        <v>80</v>
      </c>
      <c r="D43" s="6" t="s">
        <v>81</v>
      </c>
      <c r="E43" s="2"/>
      <c r="F43" s="2"/>
      <c r="G43" s="2"/>
      <c r="H43" s="2"/>
      <c r="I43" s="2"/>
      <c r="J43" s="2"/>
      <c r="K43" s="2"/>
    </row>
    <row r="44" spans="2:11" ht="48" x14ac:dyDescent="0.25">
      <c r="B44" s="5">
        <f t="shared" si="0"/>
        <v>41</v>
      </c>
      <c r="C44" s="3" t="s">
        <v>82</v>
      </c>
      <c r="D44" s="6" t="s">
        <v>83</v>
      </c>
      <c r="E44" s="2"/>
      <c r="F44" s="2"/>
      <c r="G44" s="2"/>
      <c r="H44" s="2"/>
      <c r="I44" s="2"/>
      <c r="J44" s="2"/>
      <c r="K44" s="2"/>
    </row>
    <row r="45" spans="2:11" ht="60" x14ac:dyDescent="0.25">
      <c r="B45" s="5">
        <f t="shared" si="0"/>
        <v>42</v>
      </c>
      <c r="C45" s="3" t="s">
        <v>84</v>
      </c>
      <c r="D45" s="6" t="s">
        <v>85</v>
      </c>
      <c r="E45" s="2"/>
      <c r="F45" s="2"/>
      <c r="G45" s="2"/>
      <c r="H45" s="2"/>
      <c r="I45" s="2"/>
      <c r="J45" s="2"/>
      <c r="K45" s="2"/>
    </row>
    <row r="46" spans="2:11" ht="36" x14ac:dyDescent="0.25">
      <c r="B46" s="5">
        <f t="shared" si="0"/>
        <v>43</v>
      </c>
      <c r="C46" s="3" t="s">
        <v>86</v>
      </c>
      <c r="D46" s="6" t="s">
        <v>87</v>
      </c>
      <c r="E46" s="2"/>
      <c r="F46" s="2"/>
      <c r="G46" s="2"/>
      <c r="H46" s="2"/>
      <c r="I46" s="2"/>
      <c r="J46" s="2"/>
      <c r="K46" s="2"/>
    </row>
    <row r="47" spans="2:11" ht="36" x14ac:dyDescent="0.25">
      <c r="B47" s="5">
        <f t="shared" si="0"/>
        <v>44</v>
      </c>
      <c r="C47" s="3" t="s">
        <v>88</v>
      </c>
      <c r="D47" s="6" t="s">
        <v>89</v>
      </c>
      <c r="E47" s="2"/>
      <c r="F47" s="2"/>
      <c r="G47" s="2"/>
      <c r="H47" s="2"/>
      <c r="I47" s="2"/>
      <c r="J47" s="2"/>
      <c r="K47" s="2"/>
    </row>
    <row r="48" spans="2:11" ht="48" x14ac:dyDescent="0.25">
      <c r="B48" s="5">
        <f t="shared" si="0"/>
        <v>45</v>
      </c>
      <c r="C48" s="3" t="s">
        <v>90</v>
      </c>
      <c r="D48" s="6" t="s">
        <v>91</v>
      </c>
      <c r="E48" s="2"/>
      <c r="F48" s="2"/>
      <c r="G48" s="2"/>
      <c r="H48" s="2"/>
      <c r="I48" s="2"/>
      <c r="J48" s="2"/>
      <c r="K48" s="2"/>
    </row>
    <row r="49" spans="2:11" ht="60" x14ac:dyDescent="0.25">
      <c r="B49" s="5">
        <f t="shared" si="0"/>
        <v>46</v>
      </c>
      <c r="C49" s="3" t="s">
        <v>92</v>
      </c>
      <c r="D49" s="6" t="s">
        <v>93</v>
      </c>
      <c r="E49" s="2"/>
      <c r="F49" s="2"/>
      <c r="G49" s="2"/>
      <c r="H49" s="2"/>
      <c r="I49" s="2"/>
      <c r="J49" s="2"/>
      <c r="K49" s="2"/>
    </row>
    <row r="50" spans="2:11" ht="48" x14ac:dyDescent="0.25">
      <c r="B50" s="5">
        <f t="shared" si="0"/>
        <v>47</v>
      </c>
      <c r="C50" s="3" t="s">
        <v>94</v>
      </c>
      <c r="D50" s="6" t="s">
        <v>95</v>
      </c>
      <c r="E50" s="2"/>
      <c r="F50" s="2"/>
      <c r="G50" s="2"/>
      <c r="H50" s="2"/>
      <c r="I50" s="2"/>
      <c r="J50" s="2"/>
      <c r="K50" s="2"/>
    </row>
    <row r="51" spans="2:11" ht="48" x14ac:dyDescent="0.25">
      <c r="B51" s="5">
        <f t="shared" si="0"/>
        <v>48</v>
      </c>
      <c r="C51" s="3" t="s">
        <v>96</v>
      </c>
      <c r="D51" s="6" t="s">
        <v>97</v>
      </c>
      <c r="E51" s="2"/>
      <c r="F51" s="2"/>
      <c r="G51" s="2"/>
      <c r="H51" s="2"/>
      <c r="I51" s="2"/>
      <c r="J51" s="2"/>
      <c r="K51" s="2"/>
    </row>
    <row r="52" spans="2:11" ht="24" x14ac:dyDescent="0.25">
      <c r="B52" s="5">
        <f t="shared" si="0"/>
        <v>49</v>
      </c>
      <c r="C52" s="3" t="s">
        <v>98</v>
      </c>
      <c r="D52" s="6" t="s">
        <v>99</v>
      </c>
      <c r="E52" s="2"/>
      <c r="F52" s="2"/>
      <c r="G52" s="2"/>
      <c r="H52" s="2"/>
      <c r="I52" s="2"/>
      <c r="J52" s="2"/>
      <c r="K52" s="2"/>
    </row>
    <row r="53" spans="2:11" ht="36" x14ac:dyDescent="0.25">
      <c r="B53" s="5">
        <f t="shared" si="0"/>
        <v>50</v>
      </c>
      <c r="C53" s="3" t="s">
        <v>100</v>
      </c>
      <c r="D53" s="6" t="s">
        <v>101</v>
      </c>
      <c r="E53" s="2"/>
      <c r="F53" s="2"/>
      <c r="G53" s="2"/>
      <c r="H53" s="2"/>
      <c r="I53" s="2"/>
      <c r="J53" s="2"/>
      <c r="K53" s="2"/>
    </row>
    <row r="54" spans="2:11" ht="24" x14ac:dyDescent="0.25">
      <c r="B54" s="5">
        <f t="shared" si="0"/>
        <v>51</v>
      </c>
      <c r="C54" s="3" t="s">
        <v>102</v>
      </c>
      <c r="D54" s="6" t="s">
        <v>103</v>
      </c>
      <c r="E54" s="2"/>
      <c r="F54" s="2"/>
      <c r="G54" s="2"/>
      <c r="H54" s="2"/>
      <c r="I54" s="2"/>
      <c r="J54" s="2"/>
      <c r="K54" s="2"/>
    </row>
    <row r="55" spans="2:11" x14ac:dyDescent="0.25">
      <c r="B55" s="5">
        <f t="shared" si="0"/>
        <v>52</v>
      </c>
      <c r="C55" s="3" t="s">
        <v>104</v>
      </c>
      <c r="D55" s="6"/>
      <c r="E55" s="2"/>
      <c r="F55" s="2"/>
      <c r="G55" s="2"/>
      <c r="H55" s="2"/>
      <c r="I55" s="2"/>
      <c r="J55" s="2"/>
      <c r="K55" s="2"/>
    </row>
    <row r="56" spans="2:11" ht="24" x14ac:dyDescent="0.25">
      <c r="B56" s="5">
        <f t="shared" si="0"/>
        <v>53</v>
      </c>
      <c r="C56" s="3" t="s">
        <v>105</v>
      </c>
      <c r="D56" s="6" t="s">
        <v>106</v>
      </c>
      <c r="E56" s="2"/>
      <c r="F56" s="2"/>
      <c r="G56" s="2"/>
      <c r="H56" s="2"/>
      <c r="I56" s="2"/>
      <c r="J56" s="2"/>
      <c r="K56" s="2"/>
    </row>
    <row r="57" spans="2:11" x14ac:dyDescent="0.25">
      <c r="B57" s="5">
        <f t="shared" si="0"/>
        <v>54</v>
      </c>
      <c r="C57" s="3" t="s">
        <v>107</v>
      </c>
      <c r="D57" s="6"/>
      <c r="E57" s="2"/>
      <c r="F57" s="2"/>
      <c r="G57" s="2"/>
      <c r="H57" s="2"/>
      <c r="I57" s="2"/>
      <c r="J57" s="2"/>
      <c r="K57" s="2"/>
    </row>
    <row r="58" spans="2:11" ht="24" x14ac:dyDescent="0.25">
      <c r="B58" s="5">
        <f t="shared" si="0"/>
        <v>55</v>
      </c>
      <c r="C58" s="3" t="s">
        <v>108</v>
      </c>
      <c r="D58" s="6" t="s">
        <v>109</v>
      </c>
      <c r="E58" s="2"/>
      <c r="F58" s="2"/>
      <c r="G58" s="2"/>
      <c r="H58" s="2"/>
      <c r="I58" s="2"/>
      <c r="J58" s="2"/>
      <c r="K58" s="2"/>
    </row>
    <row r="59" spans="2:11" ht="36" x14ac:dyDescent="0.25">
      <c r="B59" s="5">
        <f t="shared" si="0"/>
        <v>56</v>
      </c>
      <c r="C59" s="3" t="s">
        <v>110</v>
      </c>
      <c r="D59" s="6" t="s">
        <v>111</v>
      </c>
      <c r="E59" s="2"/>
      <c r="F59" s="2"/>
      <c r="G59" s="2"/>
      <c r="H59" s="2"/>
      <c r="I59" s="2"/>
      <c r="J59" s="2"/>
      <c r="K59" s="2"/>
    </row>
    <row r="60" spans="2:11" ht="60" x14ac:dyDescent="0.25">
      <c r="B60" s="5">
        <f t="shared" si="0"/>
        <v>57</v>
      </c>
      <c r="C60" s="3" t="s">
        <v>112</v>
      </c>
      <c r="D60" s="6" t="s">
        <v>113</v>
      </c>
      <c r="E60" s="2"/>
      <c r="F60" s="2"/>
      <c r="G60" s="2"/>
      <c r="H60" s="2"/>
      <c r="I60" s="2"/>
      <c r="J60" s="2"/>
      <c r="K60" s="2"/>
    </row>
    <row r="61" spans="2:11" x14ac:dyDescent="0.25">
      <c r="B61" s="5">
        <f t="shared" si="0"/>
        <v>58</v>
      </c>
      <c r="C61" s="3" t="s">
        <v>114</v>
      </c>
      <c r="D61" s="7" t="s">
        <v>115</v>
      </c>
      <c r="E61" s="2"/>
      <c r="F61" s="2"/>
      <c r="G61" s="2"/>
      <c r="H61" s="2"/>
      <c r="I61" s="2"/>
      <c r="J61" s="2"/>
      <c r="K61" s="2"/>
    </row>
    <row r="62" spans="2:11" ht="60" x14ac:dyDescent="0.25">
      <c r="B62" s="5">
        <f t="shared" si="0"/>
        <v>59</v>
      </c>
      <c r="C62" s="3" t="s">
        <v>116</v>
      </c>
      <c r="D62" s="6" t="s">
        <v>117</v>
      </c>
      <c r="E62" s="2"/>
      <c r="F62" s="2"/>
      <c r="G62" s="2"/>
      <c r="H62" s="2"/>
      <c r="I62" s="2"/>
      <c r="J62" s="2"/>
      <c r="K62" s="2"/>
    </row>
    <row r="63" spans="2:11" ht="60" x14ac:dyDescent="0.25">
      <c r="B63" s="5">
        <f t="shared" si="0"/>
        <v>60</v>
      </c>
      <c r="C63" s="3" t="s">
        <v>118</v>
      </c>
      <c r="D63" s="6" t="s">
        <v>119</v>
      </c>
      <c r="E63" s="2"/>
      <c r="F63" s="2"/>
      <c r="G63" s="2"/>
      <c r="H63" s="2"/>
      <c r="I63" s="2"/>
      <c r="J63" s="2"/>
      <c r="K63" s="2"/>
    </row>
    <row r="64" spans="2:11" ht="24" x14ac:dyDescent="0.25">
      <c r="B64" s="5">
        <f t="shared" si="0"/>
        <v>61</v>
      </c>
      <c r="C64" s="3" t="s">
        <v>120</v>
      </c>
      <c r="D64" s="6" t="s">
        <v>121</v>
      </c>
      <c r="E64" s="2"/>
      <c r="F64" s="2"/>
      <c r="G64" s="2"/>
      <c r="H64" s="2"/>
      <c r="I64" s="2"/>
      <c r="J64" s="2"/>
      <c r="K64" s="2"/>
    </row>
    <row r="65" spans="2:11" ht="36" x14ac:dyDescent="0.25">
      <c r="B65" s="5">
        <f t="shared" si="0"/>
        <v>62</v>
      </c>
      <c r="C65" s="3" t="s">
        <v>122</v>
      </c>
      <c r="D65" s="6" t="s">
        <v>123</v>
      </c>
      <c r="E65" s="2"/>
      <c r="F65" s="2"/>
      <c r="G65" s="2"/>
      <c r="H65" s="2"/>
      <c r="I65" s="2"/>
      <c r="J65" s="2"/>
      <c r="K65" s="2"/>
    </row>
    <row r="66" spans="2:11" ht="48" x14ac:dyDescent="0.25">
      <c r="B66" s="5">
        <f t="shared" si="0"/>
        <v>63</v>
      </c>
      <c r="C66" s="3" t="s">
        <v>124</v>
      </c>
      <c r="D66" s="6" t="s">
        <v>125</v>
      </c>
      <c r="E66" s="2"/>
      <c r="F66" s="2"/>
      <c r="G66" s="2"/>
      <c r="H66" s="2"/>
      <c r="I66" s="2"/>
      <c r="J66" s="2"/>
      <c r="K66" s="2"/>
    </row>
    <row r="67" spans="2:11" ht="60" x14ac:dyDescent="0.25">
      <c r="B67" s="5">
        <f t="shared" si="0"/>
        <v>64</v>
      </c>
      <c r="C67" s="3" t="s">
        <v>126</v>
      </c>
      <c r="D67" s="6" t="s">
        <v>127</v>
      </c>
      <c r="E67" s="2"/>
      <c r="F67" s="2"/>
      <c r="G67" s="2"/>
      <c r="H67" s="2"/>
      <c r="I67" s="2"/>
      <c r="J67" s="2"/>
      <c r="K67" s="2"/>
    </row>
    <row r="68" spans="2:11" ht="36" x14ac:dyDescent="0.25">
      <c r="B68" s="5">
        <f t="shared" si="0"/>
        <v>65</v>
      </c>
      <c r="C68" s="3" t="s">
        <v>128</v>
      </c>
      <c r="D68" s="6" t="s">
        <v>129</v>
      </c>
      <c r="E68" s="2"/>
      <c r="F68" s="2"/>
      <c r="G68" s="2"/>
      <c r="H68" s="2"/>
      <c r="I68" s="2"/>
      <c r="J68" s="2"/>
      <c r="K68" s="2"/>
    </row>
    <row r="69" spans="2:11" ht="36" x14ac:dyDescent="0.25">
      <c r="B69" s="5">
        <f t="shared" si="0"/>
        <v>66</v>
      </c>
      <c r="C69" s="3" t="s">
        <v>130</v>
      </c>
      <c r="D69" s="6" t="s">
        <v>131</v>
      </c>
      <c r="E69" s="2"/>
      <c r="F69" s="2"/>
      <c r="G69" s="2"/>
      <c r="H69" s="2"/>
      <c r="I69" s="2"/>
      <c r="J69" s="2"/>
      <c r="K69" s="2"/>
    </row>
    <row r="70" spans="2:11" ht="36" x14ac:dyDescent="0.25">
      <c r="B70" s="5">
        <f t="shared" ref="B70:B133" si="1">IF(C70&lt;&gt;"",B69+1,"")</f>
        <v>67</v>
      </c>
      <c r="C70" s="3" t="s">
        <v>132</v>
      </c>
      <c r="D70" s="6" t="s">
        <v>133</v>
      </c>
      <c r="E70" s="2"/>
      <c r="F70" s="2"/>
      <c r="G70" s="2"/>
      <c r="H70" s="2"/>
      <c r="I70" s="2"/>
      <c r="J70" s="2"/>
      <c r="K70" s="2"/>
    </row>
    <row r="71" spans="2:11" ht="36" x14ac:dyDescent="0.25">
      <c r="B71" s="5">
        <f t="shared" si="1"/>
        <v>68</v>
      </c>
      <c r="C71" s="3" t="s">
        <v>134</v>
      </c>
      <c r="D71" s="6" t="s">
        <v>135</v>
      </c>
      <c r="E71" s="2"/>
      <c r="F71" s="2"/>
      <c r="G71" s="2"/>
      <c r="H71" s="2"/>
      <c r="I71" s="2"/>
      <c r="J71" s="2"/>
      <c r="K71" s="2"/>
    </row>
    <row r="72" spans="2:11" ht="36" x14ac:dyDescent="0.25">
      <c r="B72" s="5">
        <f t="shared" si="1"/>
        <v>69</v>
      </c>
      <c r="C72" s="3" t="s">
        <v>136</v>
      </c>
      <c r="D72" s="6" t="s">
        <v>137</v>
      </c>
      <c r="E72" s="2"/>
      <c r="F72" s="2"/>
      <c r="G72" s="2"/>
      <c r="H72" s="2"/>
      <c r="I72" s="2"/>
      <c r="J72" s="2"/>
      <c r="K72" s="2"/>
    </row>
    <row r="73" spans="2:11" ht="24" x14ac:dyDescent="0.25">
      <c r="B73" s="5">
        <f t="shared" si="1"/>
        <v>70</v>
      </c>
      <c r="C73" s="3" t="s">
        <v>138</v>
      </c>
      <c r="D73" s="6" t="s">
        <v>139</v>
      </c>
      <c r="E73" s="2"/>
      <c r="F73" s="2"/>
      <c r="G73" s="2"/>
      <c r="H73" s="2"/>
      <c r="I73" s="2"/>
      <c r="J73" s="2"/>
      <c r="K73" s="2"/>
    </row>
    <row r="74" spans="2:11" ht="36" x14ac:dyDescent="0.25">
      <c r="B74" s="5">
        <f t="shared" si="1"/>
        <v>71</v>
      </c>
      <c r="C74" s="3" t="s">
        <v>140</v>
      </c>
      <c r="D74" s="6" t="s">
        <v>141</v>
      </c>
      <c r="E74" s="2"/>
      <c r="F74" s="2"/>
      <c r="G74" s="2"/>
      <c r="H74" s="2"/>
      <c r="I74" s="2"/>
      <c r="J74" s="2"/>
      <c r="K74" s="2"/>
    </row>
    <row r="75" spans="2:11" ht="48" x14ac:dyDescent="0.25">
      <c r="B75" s="5">
        <f t="shared" si="1"/>
        <v>72</v>
      </c>
      <c r="C75" s="3" t="s">
        <v>142</v>
      </c>
      <c r="D75" s="6" t="s">
        <v>143</v>
      </c>
      <c r="E75" s="2"/>
      <c r="F75" s="2"/>
      <c r="G75" s="2"/>
      <c r="H75" s="2"/>
      <c r="I75" s="2"/>
      <c r="J75" s="2"/>
      <c r="K75" s="2"/>
    </row>
    <row r="76" spans="2:11" ht="36" x14ac:dyDescent="0.25">
      <c r="B76" s="5">
        <f t="shared" si="1"/>
        <v>73</v>
      </c>
      <c r="C76" s="3" t="s">
        <v>144</v>
      </c>
      <c r="D76" s="6" t="s">
        <v>145</v>
      </c>
      <c r="E76" s="2"/>
      <c r="F76" s="2"/>
      <c r="G76" s="2"/>
      <c r="H76" s="2"/>
      <c r="I76" s="2"/>
      <c r="J76" s="2"/>
      <c r="K76" s="2"/>
    </row>
    <row r="77" spans="2:11" ht="36" x14ac:dyDescent="0.25">
      <c r="B77" s="5">
        <f t="shared" si="1"/>
        <v>74</v>
      </c>
      <c r="C77" s="3" t="s">
        <v>146</v>
      </c>
      <c r="D77" s="6" t="s">
        <v>147</v>
      </c>
      <c r="E77" s="2"/>
      <c r="F77" s="2"/>
      <c r="G77" s="2"/>
      <c r="H77" s="2"/>
      <c r="I77" s="2"/>
      <c r="J77" s="2"/>
      <c r="K77" s="2"/>
    </row>
    <row r="78" spans="2:11" ht="60" x14ac:dyDescent="0.25">
      <c r="B78" s="5">
        <f t="shared" si="1"/>
        <v>75</v>
      </c>
      <c r="C78" s="3" t="s">
        <v>148</v>
      </c>
      <c r="D78" s="6" t="s">
        <v>149</v>
      </c>
      <c r="E78" s="2"/>
      <c r="F78" s="2"/>
      <c r="G78" s="2"/>
      <c r="H78" s="2"/>
      <c r="I78" s="2"/>
      <c r="J78" s="2"/>
      <c r="K78" s="2"/>
    </row>
    <row r="79" spans="2:11" ht="36" x14ac:dyDescent="0.25">
      <c r="B79" s="5">
        <f t="shared" si="1"/>
        <v>76</v>
      </c>
      <c r="C79" s="3" t="s">
        <v>150</v>
      </c>
      <c r="D79" s="6" t="s">
        <v>151</v>
      </c>
      <c r="E79" s="2"/>
      <c r="F79" s="2"/>
      <c r="G79" s="2"/>
      <c r="H79" s="2"/>
      <c r="I79" s="2"/>
      <c r="J79" s="2"/>
      <c r="K79" s="2"/>
    </row>
    <row r="80" spans="2:11" ht="48" x14ac:dyDescent="0.25">
      <c r="B80" s="5">
        <f t="shared" si="1"/>
        <v>77</v>
      </c>
      <c r="C80" s="3" t="s">
        <v>152</v>
      </c>
      <c r="D80" s="6" t="s">
        <v>153</v>
      </c>
      <c r="E80" s="2"/>
      <c r="F80" s="2"/>
      <c r="G80" s="2"/>
      <c r="H80" s="2"/>
      <c r="I80" s="2"/>
      <c r="J80" s="2"/>
      <c r="K80" s="2"/>
    </row>
    <row r="81" spans="2:11" ht="24" x14ac:dyDescent="0.25">
      <c r="B81" s="5">
        <f t="shared" si="1"/>
        <v>78</v>
      </c>
      <c r="C81" s="3" t="s">
        <v>154</v>
      </c>
      <c r="D81" s="6" t="s">
        <v>155</v>
      </c>
      <c r="E81" s="2"/>
      <c r="F81" s="2"/>
      <c r="G81" s="2"/>
      <c r="H81" s="2"/>
      <c r="I81" s="2"/>
      <c r="J81" s="2"/>
      <c r="K81" s="2"/>
    </row>
    <row r="82" spans="2:11" ht="48" x14ac:dyDescent="0.25">
      <c r="B82" s="5">
        <f t="shared" si="1"/>
        <v>79</v>
      </c>
      <c r="C82" s="3" t="s">
        <v>156</v>
      </c>
      <c r="D82" s="6" t="s">
        <v>157</v>
      </c>
      <c r="E82" s="2"/>
      <c r="F82" s="2"/>
      <c r="G82" s="2"/>
      <c r="H82" s="2"/>
      <c r="I82" s="2"/>
      <c r="J82" s="2"/>
      <c r="K82" s="2"/>
    </row>
    <row r="83" spans="2:11" ht="48" x14ac:dyDescent="0.25">
      <c r="B83" s="5">
        <f t="shared" si="1"/>
        <v>80</v>
      </c>
      <c r="C83" s="3" t="s">
        <v>158</v>
      </c>
      <c r="D83" s="6" t="s">
        <v>159</v>
      </c>
      <c r="E83" s="2"/>
      <c r="F83" s="2"/>
      <c r="G83" s="2"/>
      <c r="H83" s="2"/>
      <c r="I83" s="2"/>
      <c r="J83" s="2"/>
      <c r="K83" s="2"/>
    </row>
    <row r="84" spans="2:11" ht="60" x14ac:dyDescent="0.25">
      <c r="B84" s="5">
        <f t="shared" si="1"/>
        <v>81</v>
      </c>
      <c r="C84" s="3" t="s">
        <v>160</v>
      </c>
      <c r="D84" s="6" t="s">
        <v>161</v>
      </c>
      <c r="E84" s="2"/>
      <c r="F84" s="2"/>
      <c r="G84" s="2"/>
      <c r="H84" s="2"/>
      <c r="I84" s="2"/>
      <c r="J84" s="2"/>
      <c r="K84" s="2"/>
    </row>
    <row r="85" spans="2:11" ht="36" x14ac:dyDescent="0.25">
      <c r="B85" s="5">
        <f t="shared" si="1"/>
        <v>82</v>
      </c>
      <c r="C85" s="3" t="s">
        <v>162</v>
      </c>
      <c r="D85" s="6" t="s">
        <v>163</v>
      </c>
      <c r="E85" s="2"/>
      <c r="F85" s="2"/>
      <c r="G85" s="2"/>
      <c r="H85" s="2"/>
      <c r="I85" s="2"/>
      <c r="J85" s="2"/>
      <c r="K85" s="2"/>
    </row>
    <row r="86" spans="2:11" ht="36" x14ac:dyDescent="0.25">
      <c r="B86" s="5">
        <f t="shared" si="1"/>
        <v>83</v>
      </c>
      <c r="C86" s="3" t="s">
        <v>164</v>
      </c>
      <c r="D86" s="6" t="s">
        <v>165</v>
      </c>
      <c r="E86" s="2"/>
      <c r="F86" s="2"/>
      <c r="G86" s="2"/>
      <c r="H86" s="2"/>
      <c r="I86" s="2"/>
      <c r="J86" s="2"/>
      <c r="K86" s="2"/>
    </row>
    <row r="87" spans="2:11" ht="24" x14ac:dyDescent="0.25">
      <c r="B87" s="5">
        <f t="shared" si="1"/>
        <v>84</v>
      </c>
      <c r="C87" s="3" t="s">
        <v>166</v>
      </c>
      <c r="D87" s="6" t="s">
        <v>167</v>
      </c>
      <c r="E87" s="2"/>
      <c r="F87" s="2"/>
      <c r="G87" s="2"/>
      <c r="H87" s="2"/>
      <c r="I87" s="2"/>
      <c r="J87" s="2"/>
      <c r="K87" s="2"/>
    </row>
    <row r="88" spans="2:11" ht="60" x14ac:dyDescent="0.25">
      <c r="B88" s="5">
        <f t="shared" si="1"/>
        <v>85</v>
      </c>
      <c r="C88" s="3" t="s">
        <v>168</v>
      </c>
      <c r="D88" s="6" t="s">
        <v>169</v>
      </c>
      <c r="E88" s="2"/>
      <c r="F88" s="2"/>
      <c r="G88" s="2"/>
      <c r="H88" s="2"/>
      <c r="I88" s="2"/>
      <c r="J88" s="2"/>
      <c r="K88" s="2"/>
    </row>
    <row r="89" spans="2:11" ht="48" x14ac:dyDescent="0.25">
      <c r="B89" s="5">
        <f t="shared" si="1"/>
        <v>86</v>
      </c>
      <c r="C89" s="3" t="s">
        <v>170</v>
      </c>
      <c r="D89" s="6" t="s">
        <v>171</v>
      </c>
      <c r="E89" s="2"/>
      <c r="F89" s="2"/>
      <c r="G89" s="2"/>
      <c r="H89" s="2"/>
      <c r="I89" s="2"/>
      <c r="J89" s="2"/>
      <c r="K89" s="2"/>
    </row>
    <row r="90" spans="2:11" ht="48" x14ac:dyDescent="0.25">
      <c r="B90" s="5">
        <f t="shared" si="1"/>
        <v>87</v>
      </c>
      <c r="C90" s="3" t="s">
        <v>172</v>
      </c>
      <c r="D90" s="6" t="s">
        <v>173</v>
      </c>
      <c r="E90" s="2"/>
      <c r="F90" s="2"/>
      <c r="G90" s="2"/>
      <c r="H90" s="2"/>
      <c r="I90" s="2"/>
      <c r="J90" s="2"/>
      <c r="K90" s="2"/>
    </row>
    <row r="91" spans="2:11" ht="36" x14ac:dyDescent="0.25">
      <c r="B91" s="5">
        <f t="shared" si="1"/>
        <v>88</v>
      </c>
      <c r="C91" s="3" t="s">
        <v>174</v>
      </c>
      <c r="D91" s="6" t="s">
        <v>175</v>
      </c>
      <c r="E91" s="2"/>
      <c r="F91" s="2"/>
      <c r="G91" s="2"/>
      <c r="H91" s="2"/>
      <c r="I91" s="2"/>
      <c r="J91" s="2"/>
      <c r="K91" s="2"/>
    </row>
    <row r="92" spans="2:11" ht="48" x14ac:dyDescent="0.25">
      <c r="B92" s="5">
        <f t="shared" si="1"/>
        <v>89</v>
      </c>
      <c r="C92" s="3" t="s">
        <v>176</v>
      </c>
      <c r="D92" s="6" t="s">
        <v>177</v>
      </c>
      <c r="E92" s="2"/>
      <c r="F92" s="2"/>
      <c r="G92" s="2"/>
      <c r="H92" s="2"/>
      <c r="I92" s="2"/>
      <c r="J92" s="2"/>
      <c r="K92" s="2"/>
    </row>
    <row r="93" spans="2:11" ht="60" x14ac:dyDescent="0.25">
      <c r="B93" s="5">
        <f t="shared" si="1"/>
        <v>90</v>
      </c>
      <c r="C93" s="3" t="s">
        <v>178</v>
      </c>
      <c r="D93" s="6" t="s">
        <v>179</v>
      </c>
      <c r="E93" s="2"/>
      <c r="F93" s="2"/>
      <c r="G93" s="2"/>
      <c r="H93" s="2"/>
      <c r="I93" s="2"/>
      <c r="J93" s="2"/>
      <c r="K93" s="2"/>
    </row>
    <row r="94" spans="2:11" ht="24" x14ac:dyDescent="0.25">
      <c r="B94" s="5">
        <f t="shared" si="1"/>
        <v>91</v>
      </c>
      <c r="C94" s="3" t="s">
        <v>180</v>
      </c>
      <c r="D94" s="6" t="s">
        <v>181</v>
      </c>
      <c r="E94" s="2"/>
      <c r="F94" s="2"/>
      <c r="G94" s="2"/>
      <c r="H94" s="2"/>
      <c r="I94" s="2"/>
      <c r="J94" s="2"/>
      <c r="K94" s="2"/>
    </row>
    <row r="95" spans="2:11" ht="48" x14ac:dyDescent="0.25">
      <c r="B95" s="5">
        <f t="shared" si="1"/>
        <v>92</v>
      </c>
      <c r="C95" s="3" t="s">
        <v>182</v>
      </c>
      <c r="D95" s="6" t="s">
        <v>183</v>
      </c>
      <c r="E95" s="2"/>
      <c r="F95" s="2"/>
      <c r="G95" s="2"/>
      <c r="H95" s="2"/>
      <c r="I95" s="2"/>
      <c r="J95" s="2"/>
      <c r="K95" s="2"/>
    </row>
    <row r="96" spans="2:11" ht="72" x14ac:dyDescent="0.25">
      <c r="B96" s="5">
        <f t="shared" si="1"/>
        <v>93</v>
      </c>
      <c r="C96" s="3" t="s">
        <v>184</v>
      </c>
      <c r="D96" s="6" t="s">
        <v>185</v>
      </c>
      <c r="E96" s="2"/>
      <c r="F96" s="2"/>
      <c r="G96" s="2"/>
      <c r="H96" s="2"/>
      <c r="I96" s="2"/>
      <c r="J96" s="2"/>
      <c r="K96" s="2"/>
    </row>
    <row r="97" spans="2:11" ht="36" x14ac:dyDescent="0.25">
      <c r="B97" s="5">
        <f t="shared" si="1"/>
        <v>94</v>
      </c>
      <c r="C97" s="3" t="s">
        <v>186</v>
      </c>
      <c r="D97" s="6" t="s">
        <v>187</v>
      </c>
      <c r="E97" s="2"/>
      <c r="F97" s="2"/>
      <c r="G97" s="2"/>
      <c r="H97" s="2"/>
      <c r="I97" s="2"/>
      <c r="J97" s="2"/>
      <c r="K97" s="2"/>
    </row>
    <row r="98" spans="2:11" ht="72" x14ac:dyDescent="0.25">
      <c r="B98" s="5">
        <f t="shared" si="1"/>
        <v>95</v>
      </c>
      <c r="C98" s="3" t="s">
        <v>188</v>
      </c>
      <c r="D98" s="6" t="s">
        <v>189</v>
      </c>
      <c r="E98" s="2"/>
      <c r="F98" s="2"/>
      <c r="G98" s="2"/>
      <c r="H98" s="2"/>
      <c r="I98" s="2"/>
      <c r="J98" s="2"/>
      <c r="K98" s="2"/>
    </row>
    <row r="99" spans="2:11" ht="48" x14ac:dyDescent="0.25">
      <c r="B99" s="5">
        <f t="shared" si="1"/>
        <v>96</v>
      </c>
      <c r="C99" s="3" t="s">
        <v>190</v>
      </c>
      <c r="D99" s="6" t="s">
        <v>191</v>
      </c>
      <c r="E99" s="2"/>
      <c r="F99" s="2"/>
      <c r="G99" s="2"/>
      <c r="H99" s="2"/>
      <c r="I99" s="2"/>
      <c r="J99" s="2"/>
      <c r="K99" s="2"/>
    </row>
    <row r="100" spans="2:11" ht="60" x14ac:dyDescent="0.25">
      <c r="B100" s="5">
        <f t="shared" si="1"/>
        <v>97</v>
      </c>
      <c r="C100" s="3" t="s">
        <v>192</v>
      </c>
      <c r="D100" s="6" t="s">
        <v>193</v>
      </c>
      <c r="E100" s="2"/>
      <c r="F100" s="2"/>
      <c r="G100" s="2"/>
      <c r="H100" s="2"/>
      <c r="I100" s="2"/>
      <c r="J100" s="2"/>
      <c r="K100" s="2"/>
    </row>
    <row r="101" spans="2:11" x14ac:dyDescent="0.25">
      <c r="B101" s="5">
        <f t="shared" si="1"/>
        <v>98</v>
      </c>
      <c r="C101" s="3" t="s">
        <v>194</v>
      </c>
      <c r="D101" s="6" t="s">
        <v>195</v>
      </c>
      <c r="E101" s="2"/>
      <c r="F101" s="2"/>
      <c r="G101" s="2"/>
      <c r="H101" s="2"/>
      <c r="I101" s="2"/>
      <c r="J101" s="2"/>
      <c r="K101" s="2"/>
    </row>
    <row r="102" spans="2:11" ht="24" x14ac:dyDescent="0.25">
      <c r="B102" s="5">
        <f t="shared" si="1"/>
        <v>99</v>
      </c>
      <c r="C102" s="3" t="s">
        <v>196</v>
      </c>
      <c r="D102" s="6" t="s">
        <v>197</v>
      </c>
      <c r="E102" s="2"/>
      <c r="F102" s="2"/>
      <c r="G102" s="2"/>
      <c r="H102" s="2"/>
      <c r="I102" s="2"/>
      <c r="J102" s="2"/>
      <c r="K102" s="2"/>
    </row>
    <row r="103" spans="2:11" ht="48" x14ac:dyDescent="0.25">
      <c r="B103" s="5">
        <f t="shared" si="1"/>
        <v>100</v>
      </c>
      <c r="C103" s="3" t="s">
        <v>198</v>
      </c>
      <c r="D103" s="6" t="s">
        <v>199</v>
      </c>
      <c r="E103" s="2"/>
      <c r="F103" s="2"/>
      <c r="G103" s="2"/>
      <c r="H103" s="2"/>
      <c r="I103" s="2"/>
      <c r="J103" s="2"/>
      <c r="K103" s="2"/>
    </row>
    <row r="104" spans="2:11" ht="24" x14ac:dyDescent="0.25">
      <c r="B104" s="5">
        <f t="shared" si="1"/>
        <v>101</v>
      </c>
      <c r="C104" s="3" t="s">
        <v>200</v>
      </c>
      <c r="D104" s="6" t="s">
        <v>201</v>
      </c>
      <c r="E104" s="2"/>
      <c r="F104" s="2"/>
      <c r="G104" s="2"/>
      <c r="H104" s="2"/>
      <c r="I104" s="2"/>
      <c r="J104" s="2"/>
      <c r="K104" s="2"/>
    </row>
    <row r="105" spans="2:11" ht="36" x14ac:dyDescent="0.25">
      <c r="B105" s="5">
        <f t="shared" si="1"/>
        <v>102</v>
      </c>
      <c r="C105" s="3" t="s">
        <v>202</v>
      </c>
      <c r="D105" s="6" t="s">
        <v>203</v>
      </c>
      <c r="E105" s="2"/>
      <c r="F105" s="2"/>
      <c r="G105" s="2"/>
      <c r="H105" s="2"/>
      <c r="I105" s="2"/>
      <c r="J105" s="2"/>
      <c r="K105" s="2"/>
    </row>
    <row r="106" spans="2:11" ht="96" x14ac:dyDescent="0.25">
      <c r="B106" s="5">
        <f t="shared" si="1"/>
        <v>103</v>
      </c>
      <c r="C106" s="3" t="s">
        <v>204</v>
      </c>
      <c r="D106" s="6" t="s">
        <v>205</v>
      </c>
      <c r="E106" s="2"/>
      <c r="F106" s="2"/>
      <c r="G106" s="2"/>
      <c r="H106" s="2"/>
      <c r="I106" s="2"/>
      <c r="J106" s="2"/>
      <c r="K106" s="2"/>
    </row>
    <row r="107" spans="2:11" ht="36" x14ac:dyDescent="0.25">
      <c r="B107" s="5">
        <f t="shared" si="1"/>
        <v>104</v>
      </c>
      <c r="C107" s="3" t="s">
        <v>206</v>
      </c>
      <c r="D107" s="6" t="s">
        <v>207</v>
      </c>
      <c r="E107" s="2"/>
      <c r="F107" s="2"/>
      <c r="G107" s="2"/>
      <c r="H107" s="2"/>
      <c r="I107" s="2"/>
      <c r="J107" s="2"/>
      <c r="K107" s="2"/>
    </row>
    <row r="108" spans="2:11" x14ac:dyDescent="0.25">
      <c r="B108" s="5">
        <f t="shared" si="1"/>
        <v>105</v>
      </c>
      <c r="C108" s="3" t="s">
        <v>208</v>
      </c>
      <c r="D108" s="6" t="s">
        <v>209</v>
      </c>
      <c r="E108" s="2"/>
      <c r="F108" s="2"/>
      <c r="G108" s="2"/>
      <c r="H108" s="2"/>
      <c r="I108" s="2"/>
      <c r="J108" s="2"/>
      <c r="K108" s="2"/>
    </row>
    <row r="109" spans="2:11" ht="60" x14ac:dyDescent="0.25">
      <c r="B109" s="5">
        <f t="shared" si="1"/>
        <v>106</v>
      </c>
      <c r="C109" s="3" t="s">
        <v>210</v>
      </c>
      <c r="D109" s="6" t="s">
        <v>211</v>
      </c>
      <c r="E109" s="2"/>
      <c r="F109" s="2"/>
      <c r="G109" s="2"/>
      <c r="H109" s="2"/>
      <c r="I109" s="2"/>
      <c r="J109" s="2"/>
      <c r="K109" s="2"/>
    </row>
    <row r="110" spans="2:11" ht="48" x14ac:dyDescent="0.25">
      <c r="B110" s="5">
        <f t="shared" si="1"/>
        <v>107</v>
      </c>
      <c r="C110" s="3" t="s">
        <v>212</v>
      </c>
      <c r="D110" s="7" t="s">
        <v>213</v>
      </c>
      <c r="E110" s="2"/>
      <c r="F110" s="2"/>
      <c r="G110" s="2"/>
      <c r="H110" s="2"/>
      <c r="I110" s="2"/>
      <c r="J110" s="2"/>
      <c r="K110" s="2"/>
    </row>
    <row r="111" spans="2:11" x14ac:dyDescent="0.25">
      <c r="B111" s="5">
        <f t="shared" si="1"/>
        <v>108</v>
      </c>
      <c r="C111" s="3" t="s">
        <v>214</v>
      </c>
      <c r="D111" s="6" t="s">
        <v>215</v>
      </c>
      <c r="E111" s="2"/>
      <c r="F111" s="2"/>
      <c r="G111" s="2"/>
      <c r="H111" s="2"/>
      <c r="I111" s="2"/>
      <c r="J111" s="2"/>
      <c r="K111" s="2"/>
    </row>
    <row r="112" spans="2:11" ht="60" x14ac:dyDescent="0.25">
      <c r="B112" s="5">
        <f t="shared" si="1"/>
        <v>109</v>
      </c>
      <c r="C112" s="3" t="s">
        <v>216</v>
      </c>
      <c r="D112" s="6" t="s">
        <v>217</v>
      </c>
      <c r="E112" s="2"/>
      <c r="F112" s="2"/>
      <c r="G112" s="2"/>
      <c r="H112" s="2"/>
      <c r="I112" s="2"/>
      <c r="J112" s="2"/>
      <c r="K112" s="2"/>
    </row>
    <row r="113" spans="2:11" ht="36" x14ac:dyDescent="0.25">
      <c r="B113" s="5">
        <f t="shared" si="1"/>
        <v>110</v>
      </c>
      <c r="C113" s="3" t="s">
        <v>218</v>
      </c>
      <c r="D113" s="6" t="s">
        <v>219</v>
      </c>
      <c r="E113" s="2"/>
      <c r="F113" s="2"/>
      <c r="G113" s="2"/>
      <c r="H113" s="2"/>
      <c r="I113" s="2"/>
      <c r="J113" s="2"/>
      <c r="K113" s="2"/>
    </row>
    <row r="114" spans="2:11" ht="48" x14ac:dyDescent="0.25">
      <c r="B114" s="5">
        <f t="shared" si="1"/>
        <v>111</v>
      </c>
      <c r="C114" s="3" t="s">
        <v>220</v>
      </c>
      <c r="D114" s="6" t="s">
        <v>221</v>
      </c>
      <c r="E114" s="2"/>
      <c r="F114" s="2"/>
      <c r="G114" s="2"/>
      <c r="H114" s="2"/>
      <c r="I114" s="2"/>
      <c r="J114" s="2"/>
      <c r="K114" s="2"/>
    </row>
    <row r="115" spans="2:11" ht="24" x14ac:dyDescent="0.25">
      <c r="B115" s="5">
        <f t="shared" si="1"/>
        <v>112</v>
      </c>
      <c r="C115" s="3" t="s">
        <v>222</v>
      </c>
      <c r="D115" s="6" t="s">
        <v>223</v>
      </c>
      <c r="E115" s="2"/>
      <c r="F115" s="2"/>
      <c r="G115" s="2"/>
      <c r="H115" s="2"/>
      <c r="I115" s="2"/>
      <c r="J115" s="2"/>
      <c r="K115" s="2"/>
    </row>
    <row r="116" spans="2:11" ht="72" x14ac:dyDescent="0.25">
      <c r="B116" s="5">
        <f t="shared" si="1"/>
        <v>113</v>
      </c>
      <c r="C116" s="3" t="s">
        <v>224</v>
      </c>
      <c r="D116" s="6" t="s">
        <v>225</v>
      </c>
      <c r="E116" s="2"/>
      <c r="F116" s="2"/>
      <c r="G116" s="2"/>
      <c r="H116" s="2"/>
      <c r="I116" s="2"/>
      <c r="J116" s="2"/>
      <c r="K116" s="2"/>
    </row>
    <row r="117" spans="2:11" ht="36" x14ac:dyDescent="0.25">
      <c r="B117" s="5">
        <f t="shared" si="1"/>
        <v>114</v>
      </c>
      <c r="C117" s="3" t="s">
        <v>226</v>
      </c>
      <c r="D117" s="6" t="s">
        <v>227</v>
      </c>
      <c r="E117" s="2"/>
      <c r="F117" s="2"/>
      <c r="G117" s="2"/>
      <c r="H117" s="2"/>
      <c r="I117" s="2"/>
      <c r="J117" s="2"/>
      <c r="K117" s="2"/>
    </row>
    <row r="118" spans="2:11" ht="48" x14ac:dyDescent="0.25">
      <c r="B118" s="5">
        <f t="shared" si="1"/>
        <v>115</v>
      </c>
      <c r="C118" s="3" t="s">
        <v>228</v>
      </c>
      <c r="D118" s="6" t="s">
        <v>229</v>
      </c>
      <c r="E118" s="2"/>
      <c r="F118" s="2"/>
      <c r="G118" s="2"/>
      <c r="H118" s="2"/>
      <c r="I118" s="2"/>
      <c r="J118" s="2"/>
      <c r="K118" s="2"/>
    </row>
    <row r="119" spans="2:11" ht="60" x14ac:dyDescent="0.25">
      <c r="B119" s="5">
        <f t="shared" si="1"/>
        <v>116</v>
      </c>
      <c r="C119" s="3" t="s">
        <v>230</v>
      </c>
      <c r="D119" s="6" t="s">
        <v>231</v>
      </c>
      <c r="E119" s="2"/>
      <c r="F119" s="2"/>
      <c r="G119" s="2"/>
      <c r="H119" s="2"/>
      <c r="I119" s="2"/>
      <c r="J119" s="2"/>
      <c r="K119" s="2"/>
    </row>
    <row r="120" spans="2:11" ht="72" x14ac:dyDescent="0.25">
      <c r="B120" s="5">
        <f t="shared" si="1"/>
        <v>117</v>
      </c>
      <c r="C120" s="3" t="s">
        <v>232</v>
      </c>
      <c r="D120" s="6" t="s">
        <v>233</v>
      </c>
      <c r="E120" s="2"/>
      <c r="F120" s="2"/>
      <c r="G120" s="2"/>
      <c r="H120" s="2"/>
      <c r="I120" s="2"/>
      <c r="J120" s="2"/>
      <c r="K120" s="2"/>
    </row>
    <row r="121" spans="2:11" ht="60" x14ac:dyDescent="0.25">
      <c r="B121" s="5">
        <f t="shared" si="1"/>
        <v>118</v>
      </c>
      <c r="C121" s="3" t="s">
        <v>234</v>
      </c>
      <c r="D121" s="6" t="s">
        <v>235</v>
      </c>
      <c r="E121" s="2"/>
      <c r="F121" s="2"/>
      <c r="G121" s="2"/>
      <c r="H121" s="2"/>
      <c r="I121" s="2"/>
      <c r="J121" s="2"/>
      <c r="K121" s="2"/>
    </row>
    <row r="122" spans="2:11" ht="84" x14ac:dyDescent="0.25">
      <c r="B122" s="5">
        <f t="shared" si="1"/>
        <v>119</v>
      </c>
      <c r="C122" s="3" t="s">
        <v>236</v>
      </c>
      <c r="D122" s="6" t="s">
        <v>237</v>
      </c>
      <c r="E122" s="2"/>
      <c r="F122" s="2"/>
      <c r="G122" s="2"/>
      <c r="H122" s="2"/>
      <c r="I122" s="2"/>
      <c r="J122" s="2"/>
      <c r="K122" s="2"/>
    </row>
    <row r="123" spans="2:11" ht="60" x14ac:dyDescent="0.25">
      <c r="B123" s="5">
        <f t="shared" si="1"/>
        <v>120</v>
      </c>
      <c r="C123" s="3" t="s">
        <v>238</v>
      </c>
      <c r="D123" s="6" t="s">
        <v>239</v>
      </c>
      <c r="E123" s="2"/>
      <c r="F123" s="2"/>
      <c r="G123" s="2"/>
      <c r="H123" s="2"/>
      <c r="I123" s="2"/>
      <c r="J123" s="2"/>
      <c r="K123" s="2"/>
    </row>
    <row r="124" spans="2:11" ht="48" x14ac:dyDescent="0.25">
      <c r="B124" s="5">
        <f t="shared" si="1"/>
        <v>121</v>
      </c>
      <c r="C124" s="3" t="s">
        <v>240</v>
      </c>
      <c r="D124" s="6" t="s">
        <v>241</v>
      </c>
      <c r="E124" s="2"/>
      <c r="F124" s="2"/>
      <c r="G124" s="2"/>
      <c r="H124" s="2"/>
      <c r="I124" s="2"/>
      <c r="J124" s="2"/>
      <c r="K124" s="2"/>
    </row>
    <row r="125" spans="2:11" ht="36" x14ac:dyDescent="0.25">
      <c r="B125" s="5">
        <f t="shared" si="1"/>
        <v>122</v>
      </c>
      <c r="C125" s="3" t="s">
        <v>242</v>
      </c>
      <c r="D125" s="6" t="s">
        <v>243</v>
      </c>
      <c r="E125" s="2"/>
      <c r="F125" s="2"/>
      <c r="G125" s="2"/>
      <c r="H125" s="2"/>
      <c r="I125" s="2"/>
      <c r="J125" s="2"/>
      <c r="K125" s="2"/>
    </row>
    <row r="126" spans="2:11" ht="36" x14ac:dyDescent="0.25">
      <c r="B126" s="5">
        <f t="shared" si="1"/>
        <v>123</v>
      </c>
      <c r="C126" s="3" t="s">
        <v>244</v>
      </c>
      <c r="D126" s="6" t="s">
        <v>245</v>
      </c>
      <c r="E126" s="2"/>
      <c r="F126" s="2"/>
      <c r="G126" s="2"/>
      <c r="H126" s="2"/>
      <c r="I126" s="2"/>
      <c r="J126" s="2"/>
      <c r="K126" s="2"/>
    </row>
    <row r="127" spans="2:11" ht="60" x14ac:dyDescent="0.25">
      <c r="B127" s="5">
        <f t="shared" si="1"/>
        <v>124</v>
      </c>
      <c r="C127" s="3" t="s">
        <v>246</v>
      </c>
      <c r="D127" s="6" t="s">
        <v>247</v>
      </c>
      <c r="E127" s="2"/>
      <c r="F127" s="2"/>
      <c r="G127" s="2"/>
      <c r="H127" s="2"/>
      <c r="I127" s="2"/>
      <c r="J127" s="2"/>
      <c r="K127" s="2"/>
    </row>
    <row r="128" spans="2:11" ht="24" x14ac:dyDescent="0.25">
      <c r="B128" s="5">
        <f t="shared" si="1"/>
        <v>125</v>
      </c>
      <c r="C128" s="3" t="s">
        <v>248</v>
      </c>
      <c r="D128" s="6" t="s">
        <v>249</v>
      </c>
      <c r="E128" s="2"/>
      <c r="F128" s="2"/>
      <c r="G128" s="2"/>
      <c r="H128" s="2"/>
      <c r="I128" s="2"/>
      <c r="J128" s="2"/>
      <c r="K128" s="2"/>
    </row>
    <row r="129" spans="2:11" ht="48" x14ac:dyDescent="0.25">
      <c r="B129" s="5">
        <f t="shared" si="1"/>
        <v>126</v>
      </c>
      <c r="C129" s="3" t="s">
        <v>250</v>
      </c>
      <c r="D129" s="6" t="s">
        <v>251</v>
      </c>
      <c r="E129" s="2"/>
      <c r="F129" s="2"/>
      <c r="G129" s="2"/>
      <c r="H129" s="2"/>
      <c r="I129" s="2"/>
      <c r="J129" s="2"/>
      <c r="K129" s="2"/>
    </row>
    <row r="130" spans="2:11" ht="72" x14ac:dyDescent="0.25">
      <c r="B130" s="5">
        <f t="shared" si="1"/>
        <v>127</v>
      </c>
      <c r="C130" s="3" t="s">
        <v>252</v>
      </c>
      <c r="D130" s="6" t="s">
        <v>253</v>
      </c>
      <c r="E130" s="2"/>
      <c r="F130" s="2"/>
      <c r="G130" s="2"/>
      <c r="H130" s="2"/>
      <c r="I130" s="2"/>
      <c r="J130" s="2"/>
      <c r="K130" s="2"/>
    </row>
    <row r="131" spans="2:11" ht="48" x14ac:dyDescent="0.25">
      <c r="B131" s="5">
        <f t="shared" si="1"/>
        <v>128</v>
      </c>
      <c r="C131" s="3" t="s">
        <v>254</v>
      </c>
      <c r="D131" s="6" t="s">
        <v>255</v>
      </c>
      <c r="E131" s="2"/>
      <c r="F131" s="2"/>
      <c r="G131" s="2"/>
      <c r="H131" s="2"/>
      <c r="I131" s="2"/>
      <c r="J131" s="2"/>
      <c r="K131" s="2"/>
    </row>
    <row r="132" spans="2:11" ht="36" x14ac:dyDescent="0.25">
      <c r="B132" s="5">
        <f t="shared" si="1"/>
        <v>129</v>
      </c>
      <c r="C132" s="3" t="s">
        <v>256</v>
      </c>
      <c r="D132" s="6" t="s">
        <v>257</v>
      </c>
      <c r="E132" s="2"/>
      <c r="F132" s="2"/>
      <c r="G132" s="2"/>
      <c r="H132" s="2"/>
      <c r="I132" s="2"/>
      <c r="J132" s="2"/>
      <c r="K132" s="2"/>
    </row>
    <row r="133" spans="2:11" ht="36" x14ac:dyDescent="0.25">
      <c r="B133" s="5">
        <f t="shared" si="1"/>
        <v>130</v>
      </c>
      <c r="C133" s="3" t="s">
        <v>258</v>
      </c>
      <c r="D133" s="6" t="s">
        <v>259</v>
      </c>
      <c r="E133" s="2"/>
      <c r="F133" s="2"/>
      <c r="G133" s="2"/>
      <c r="H133" s="2"/>
      <c r="I133" s="2"/>
      <c r="J133" s="2"/>
      <c r="K133" s="2"/>
    </row>
    <row r="134" spans="2:11" x14ac:dyDescent="0.25">
      <c r="B134" s="5">
        <f t="shared" ref="B134:B197" si="2">IF(C134&lt;&gt;"",B133+1,"")</f>
        <v>131</v>
      </c>
      <c r="C134" s="3" t="s">
        <v>260</v>
      </c>
      <c r="D134" s="6" t="s">
        <v>261</v>
      </c>
      <c r="E134" s="2"/>
      <c r="F134" s="2"/>
      <c r="G134" s="2"/>
      <c r="H134" s="2"/>
      <c r="I134" s="2"/>
      <c r="J134" s="2"/>
      <c r="K134" s="2"/>
    </row>
    <row r="135" spans="2:11" ht="48" x14ac:dyDescent="0.25">
      <c r="B135" s="5">
        <f t="shared" si="2"/>
        <v>132</v>
      </c>
      <c r="C135" s="3" t="s">
        <v>262</v>
      </c>
      <c r="D135" s="6" t="s">
        <v>263</v>
      </c>
      <c r="E135" s="2"/>
      <c r="F135" s="2"/>
      <c r="G135" s="2"/>
      <c r="H135" s="2"/>
      <c r="I135" s="2"/>
      <c r="J135" s="2"/>
      <c r="K135" s="2"/>
    </row>
    <row r="136" spans="2:11" ht="84" x14ac:dyDescent="0.25">
      <c r="B136" s="5">
        <f t="shared" si="2"/>
        <v>133</v>
      </c>
      <c r="C136" s="3" t="s">
        <v>264</v>
      </c>
      <c r="D136" s="6" t="s">
        <v>265</v>
      </c>
      <c r="E136" s="2"/>
      <c r="F136" s="2"/>
      <c r="G136" s="2"/>
      <c r="H136" s="2"/>
      <c r="I136" s="2"/>
      <c r="J136" s="2"/>
      <c r="K136" s="2"/>
    </row>
    <row r="137" spans="2:11" ht="36" x14ac:dyDescent="0.25">
      <c r="B137" s="5">
        <f t="shared" si="2"/>
        <v>134</v>
      </c>
      <c r="C137" s="3" t="s">
        <v>266</v>
      </c>
      <c r="D137" s="6" t="s">
        <v>267</v>
      </c>
      <c r="E137" s="2"/>
      <c r="F137" s="2"/>
      <c r="G137" s="2"/>
      <c r="H137" s="2"/>
      <c r="I137" s="2"/>
      <c r="J137" s="2"/>
      <c r="K137" s="2"/>
    </row>
    <row r="138" spans="2:11" ht="48" x14ac:dyDescent="0.25">
      <c r="B138" s="5">
        <f t="shared" si="2"/>
        <v>135</v>
      </c>
      <c r="C138" s="3" t="s">
        <v>268</v>
      </c>
      <c r="D138" s="6" t="s">
        <v>269</v>
      </c>
      <c r="E138" s="2"/>
      <c r="F138" s="2"/>
      <c r="G138" s="2"/>
      <c r="H138" s="2"/>
      <c r="I138" s="2"/>
      <c r="J138" s="2"/>
      <c r="K138" s="2"/>
    </row>
    <row r="139" spans="2:11" ht="48" x14ac:dyDescent="0.25">
      <c r="B139" s="5">
        <f t="shared" si="2"/>
        <v>136</v>
      </c>
      <c r="C139" s="3" t="s">
        <v>270</v>
      </c>
      <c r="D139" s="6" t="s">
        <v>271</v>
      </c>
      <c r="E139" s="2"/>
      <c r="F139" s="2"/>
      <c r="G139" s="2"/>
      <c r="H139" s="2"/>
      <c r="I139" s="2"/>
      <c r="J139" s="2"/>
      <c r="K139" s="2"/>
    </row>
    <row r="140" spans="2:11" ht="36" x14ac:dyDescent="0.25">
      <c r="B140" s="5">
        <f t="shared" si="2"/>
        <v>137</v>
      </c>
      <c r="C140" s="3" t="s">
        <v>272</v>
      </c>
      <c r="D140" s="6" t="s">
        <v>273</v>
      </c>
      <c r="E140" s="2"/>
      <c r="F140" s="2"/>
      <c r="G140" s="2"/>
      <c r="H140" s="2"/>
      <c r="I140" s="2"/>
      <c r="J140" s="2"/>
      <c r="K140" s="2"/>
    </row>
    <row r="141" spans="2:11" ht="48" x14ac:dyDescent="0.25">
      <c r="B141" s="5">
        <f t="shared" si="2"/>
        <v>138</v>
      </c>
      <c r="C141" s="3" t="s">
        <v>274</v>
      </c>
      <c r="D141" s="6" t="s">
        <v>275</v>
      </c>
      <c r="E141" s="2"/>
      <c r="F141" s="2"/>
      <c r="G141" s="2"/>
      <c r="H141" s="2"/>
      <c r="I141" s="2"/>
      <c r="J141" s="2"/>
      <c r="K141" s="2"/>
    </row>
    <row r="142" spans="2:11" ht="48" x14ac:dyDescent="0.25">
      <c r="B142" s="5">
        <f t="shared" si="2"/>
        <v>139</v>
      </c>
      <c r="C142" s="3" t="s">
        <v>276</v>
      </c>
      <c r="D142" s="6" t="s">
        <v>277</v>
      </c>
      <c r="E142" s="2"/>
      <c r="F142" s="2"/>
      <c r="G142" s="2"/>
      <c r="H142" s="2"/>
      <c r="I142" s="2"/>
      <c r="J142" s="2"/>
      <c r="K142" s="2"/>
    </row>
    <row r="143" spans="2:11" ht="60" x14ac:dyDescent="0.25">
      <c r="B143" s="5">
        <f t="shared" si="2"/>
        <v>140</v>
      </c>
      <c r="C143" s="3" t="s">
        <v>278</v>
      </c>
      <c r="D143" s="6" t="s">
        <v>279</v>
      </c>
      <c r="E143" s="2"/>
      <c r="F143" s="2"/>
      <c r="G143" s="2"/>
      <c r="H143" s="2"/>
      <c r="I143" s="2"/>
      <c r="J143" s="2"/>
      <c r="K143" s="2"/>
    </row>
    <row r="144" spans="2:11" ht="60" x14ac:dyDescent="0.25">
      <c r="B144" s="5">
        <f t="shared" si="2"/>
        <v>141</v>
      </c>
      <c r="C144" s="3" t="s">
        <v>280</v>
      </c>
      <c r="D144" s="6" t="s">
        <v>281</v>
      </c>
      <c r="E144" s="2"/>
      <c r="F144" s="2"/>
      <c r="G144" s="2"/>
      <c r="H144" s="2"/>
      <c r="I144" s="2"/>
      <c r="J144" s="2"/>
      <c r="K144" s="2"/>
    </row>
    <row r="145" spans="2:11" ht="60" x14ac:dyDescent="0.25">
      <c r="B145" s="5">
        <f t="shared" si="2"/>
        <v>142</v>
      </c>
      <c r="C145" s="3" t="s">
        <v>282</v>
      </c>
      <c r="D145" s="6" t="s">
        <v>283</v>
      </c>
      <c r="E145" s="2"/>
      <c r="F145" s="2"/>
      <c r="G145" s="2"/>
      <c r="H145" s="2"/>
      <c r="I145" s="2"/>
      <c r="J145" s="2"/>
      <c r="K145" s="2"/>
    </row>
    <row r="146" spans="2:11" ht="60" x14ac:dyDescent="0.25">
      <c r="B146" s="5">
        <f t="shared" si="2"/>
        <v>143</v>
      </c>
      <c r="C146" s="3" t="s">
        <v>284</v>
      </c>
      <c r="D146" s="6" t="s">
        <v>285</v>
      </c>
      <c r="E146" s="2"/>
      <c r="F146" s="2"/>
      <c r="G146" s="2"/>
      <c r="H146" s="2"/>
      <c r="I146" s="2"/>
      <c r="J146" s="2"/>
      <c r="K146" s="2"/>
    </row>
    <row r="147" spans="2:11" ht="36" x14ac:dyDescent="0.25">
      <c r="B147" s="5">
        <f t="shared" si="2"/>
        <v>144</v>
      </c>
      <c r="C147" s="3" t="s">
        <v>286</v>
      </c>
      <c r="D147" s="7" t="s">
        <v>287</v>
      </c>
      <c r="E147" s="2"/>
      <c r="F147" s="2"/>
      <c r="G147" s="2"/>
      <c r="H147" s="2"/>
      <c r="I147" s="2"/>
      <c r="J147" s="2"/>
      <c r="K147" s="2"/>
    </row>
    <row r="148" spans="2:11" ht="72" x14ac:dyDescent="0.25">
      <c r="B148" s="5">
        <f t="shared" si="2"/>
        <v>145</v>
      </c>
      <c r="C148" s="3" t="s">
        <v>288</v>
      </c>
      <c r="D148" s="6" t="s">
        <v>289</v>
      </c>
      <c r="E148" s="2"/>
      <c r="F148" s="2"/>
      <c r="G148" s="2"/>
      <c r="H148" s="2"/>
      <c r="I148" s="2"/>
      <c r="J148" s="2"/>
      <c r="K148" s="2"/>
    </row>
    <row r="149" spans="2:11" ht="48" x14ac:dyDescent="0.25">
      <c r="B149" s="5">
        <f t="shared" si="2"/>
        <v>146</v>
      </c>
      <c r="C149" s="3" t="s">
        <v>290</v>
      </c>
      <c r="D149" s="8" t="s">
        <v>291</v>
      </c>
      <c r="E149" s="2"/>
      <c r="F149" s="2"/>
      <c r="G149" s="2"/>
      <c r="H149" s="2"/>
      <c r="I149" s="2"/>
      <c r="J149" s="2"/>
      <c r="K149" s="2"/>
    </row>
    <row r="150" spans="2:11" ht="48" x14ac:dyDescent="0.25">
      <c r="B150" s="5">
        <f t="shared" si="2"/>
        <v>147</v>
      </c>
      <c r="C150" s="3" t="s">
        <v>292</v>
      </c>
      <c r="D150" s="8" t="s">
        <v>293</v>
      </c>
      <c r="E150" s="2"/>
      <c r="F150" s="2"/>
      <c r="G150" s="2"/>
      <c r="H150" s="2"/>
      <c r="I150" s="2"/>
      <c r="J150" s="2"/>
      <c r="K150" s="2"/>
    </row>
    <row r="151" spans="2:11" ht="48" x14ac:dyDescent="0.25">
      <c r="B151" s="5">
        <f t="shared" si="2"/>
        <v>148</v>
      </c>
      <c r="C151" s="3" t="s">
        <v>294</v>
      </c>
      <c r="D151" s="8" t="s">
        <v>295</v>
      </c>
      <c r="E151" s="2"/>
      <c r="F151" s="2"/>
      <c r="G151" s="2"/>
      <c r="H151" s="2"/>
      <c r="I151" s="2"/>
      <c r="J151" s="2"/>
      <c r="K151" s="2"/>
    </row>
    <row r="152" spans="2:11" ht="48" x14ac:dyDescent="0.25">
      <c r="B152" s="5">
        <f t="shared" si="2"/>
        <v>149</v>
      </c>
      <c r="C152" s="3" t="s">
        <v>296</v>
      </c>
      <c r="D152" s="8" t="s">
        <v>297</v>
      </c>
      <c r="E152" s="2"/>
      <c r="F152" s="2"/>
      <c r="G152" s="2"/>
      <c r="H152" s="2"/>
      <c r="I152" s="2"/>
      <c r="J152" s="2"/>
      <c r="K152" s="2"/>
    </row>
    <row r="153" spans="2:11" ht="48" x14ac:dyDescent="0.25">
      <c r="B153" s="5">
        <f t="shared" si="2"/>
        <v>150</v>
      </c>
      <c r="C153" s="3" t="s">
        <v>298</v>
      </c>
      <c r="D153" s="8" t="s">
        <v>299</v>
      </c>
      <c r="E153" s="2"/>
      <c r="F153" s="2"/>
      <c r="G153" s="2"/>
      <c r="H153" s="2"/>
      <c r="I153" s="2"/>
      <c r="J153" s="2"/>
      <c r="K153" s="2"/>
    </row>
    <row r="154" spans="2:11" ht="36" x14ac:dyDescent="0.25">
      <c r="B154" s="5">
        <f t="shared" si="2"/>
        <v>151</v>
      </c>
      <c r="C154" s="3" t="s">
        <v>300</v>
      </c>
      <c r="D154" s="6" t="s">
        <v>301</v>
      </c>
      <c r="E154" s="2"/>
      <c r="F154" s="2"/>
      <c r="G154" s="2"/>
      <c r="H154" s="2"/>
      <c r="I154" s="2"/>
      <c r="J154" s="2"/>
      <c r="K154" s="2"/>
    </row>
    <row r="155" spans="2:11" ht="72" x14ac:dyDescent="0.25">
      <c r="B155" s="5">
        <f t="shared" si="2"/>
        <v>152</v>
      </c>
      <c r="C155" s="3" t="s">
        <v>302</v>
      </c>
      <c r="D155" s="8" t="s">
        <v>303</v>
      </c>
      <c r="E155" s="2"/>
      <c r="F155" s="2"/>
      <c r="G155" s="2"/>
      <c r="H155" s="2"/>
      <c r="I155" s="2"/>
      <c r="J155" s="2"/>
      <c r="K155" s="2"/>
    </row>
    <row r="156" spans="2:11" ht="48" x14ac:dyDescent="0.25">
      <c r="B156" s="5">
        <f t="shared" si="2"/>
        <v>153</v>
      </c>
      <c r="C156" s="3" t="s">
        <v>304</v>
      </c>
      <c r="D156" s="8" t="s">
        <v>305</v>
      </c>
      <c r="E156" s="2"/>
      <c r="F156" s="2"/>
      <c r="G156" s="2"/>
      <c r="H156" s="2"/>
      <c r="I156" s="2"/>
      <c r="J156" s="2"/>
      <c r="K156" s="2"/>
    </row>
    <row r="157" spans="2:11" ht="48" x14ac:dyDescent="0.25">
      <c r="B157" s="5">
        <f t="shared" si="2"/>
        <v>154</v>
      </c>
      <c r="C157" s="3" t="s">
        <v>306</v>
      </c>
      <c r="D157" s="8" t="s">
        <v>307</v>
      </c>
      <c r="E157" s="2"/>
      <c r="F157" s="2"/>
      <c r="G157" s="2"/>
      <c r="H157" s="2"/>
      <c r="I157" s="2"/>
      <c r="J157" s="2"/>
      <c r="K157" s="2"/>
    </row>
    <row r="158" spans="2:11" ht="84" x14ac:dyDescent="0.25">
      <c r="B158" s="5">
        <f t="shared" si="2"/>
        <v>155</v>
      </c>
      <c r="C158" s="3" t="s">
        <v>308</v>
      </c>
      <c r="D158" s="8" t="s">
        <v>309</v>
      </c>
      <c r="E158" s="2"/>
      <c r="F158" s="2"/>
      <c r="G158" s="2"/>
      <c r="H158" s="2"/>
      <c r="I158" s="2"/>
      <c r="J158" s="2"/>
      <c r="K158" s="2"/>
    </row>
    <row r="159" spans="2:11" ht="60" x14ac:dyDescent="0.25">
      <c r="B159" s="5">
        <f t="shared" si="2"/>
        <v>156</v>
      </c>
      <c r="C159" s="3" t="s">
        <v>310</v>
      </c>
      <c r="D159" s="8" t="s">
        <v>311</v>
      </c>
      <c r="E159" s="2"/>
      <c r="F159" s="2"/>
      <c r="G159" s="2"/>
      <c r="H159" s="2"/>
      <c r="I159" s="2"/>
      <c r="J159" s="2"/>
      <c r="K159" s="2"/>
    </row>
    <row r="160" spans="2:11" ht="60" x14ac:dyDescent="0.25">
      <c r="B160" s="5">
        <f t="shared" si="2"/>
        <v>157</v>
      </c>
      <c r="C160" s="3" t="s">
        <v>312</v>
      </c>
      <c r="D160" s="8" t="s">
        <v>313</v>
      </c>
      <c r="E160" s="2"/>
      <c r="F160" s="2"/>
      <c r="G160" s="2"/>
      <c r="H160" s="2"/>
      <c r="I160" s="2"/>
      <c r="J160" s="2"/>
      <c r="K160" s="2"/>
    </row>
    <row r="161" spans="2:11" ht="60" x14ac:dyDescent="0.25">
      <c r="B161" s="5">
        <f t="shared" si="2"/>
        <v>158</v>
      </c>
      <c r="C161" s="3" t="s">
        <v>314</v>
      </c>
      <c r="D161" s="8" t="s">
        <v>315</v>
      </c>
      <c r="E161" s="2"/>
      <c r="F161" s="2"/>
      <c r="G161" s="2"/>
      <c r="H161" s="2"/>
      <c r="I161" s="2"/>
      <c r="J161" s="2"/>
      <c r="K161" s="2"/>
    </row>
    <row r="162" spans="2:11" ht="60" x14ac:dyDescent="0.25">
      <c r="B162" s="5">
        <f t="shared" si="2"/>
        <v>159</v>
      </c>
      <c r="C162" s="3" t="s">
        <v>316</v>
      </c>
      <c r="D162" s="8" t="s">
        <v>317</v>
      </c>
      <c r="E162" s="2"/>
      <c r="F162" s="2"/>
      <c r="G162" s="2"/>
      <c r="H162" s="2"/>
      <c r="I162" s="2"/>
      <c r="J162" s="2"/>
      <c r="K162" s="2"/>
    </row>
    <row r="163" spans="2:11" ht="48" x14ac:dyDescent="0.25">
      <c r="B163" s="5">
        <f t="shared" si="2"/>
        <v>160</v>
      </c>
      <c r="C163" s="3" t="s">
        <v>318</v>
      </c>
      <c r="D163" s="8" t="s">
        <v>319</v>
      </c>
      <c r="E163" s="2"/>
      <c r="F163" s="2"/>
      <c r="G163" s="2"/>
      <c r="H163" s="2"/>
      <c r="I163" s="2"/>
      <c r="J163" s="2"/>
      <c r="K163" s="2"/>
    </row>
    <row r="164" spans="2:11" ht="48" x14ac:dyDescent="0.25">
      <c r="B164" s="5">
        <f t="shared" si="2"/>
        <v>161</v>
      </c>
      <c r="C164" s="3" t="s">
        <v>320</v>
      </c>
      <c r="D164" s="8" t="s">
        <v>321</v>
      </c>
      <c r="E164" s="2"/>
      <c r="F164" s="2"/>
      <c r="G164" s="2"/>
      <c r="H164" s="2"/>
      <c r="I164" s="2"/>
      <c r="J164" s="2"/>
      <c r="K164" s="2"/>
    </row>
    <row r="165" spans="2:11" ht="48" x14ac:dyDescent="0.25">
      <c r="B165" s="5">
        <f t="shared" si="2"/>
        <v>162</v>
      </c>
      <c r="C165" s="3" t="s">
        <v>322</v>
      </c>
      <c r="D165" s="8" t="s">
        <v>323</v>
      </c>
      <c r="E165" s="2"/>
      <c r="F165" s="2"/>
      <c r="G165" s="2"/>
      <c r="H165" s="2"/>
      <c r="I165" s="2"/>
      <c r="J165" s="2"/>
      <c r="K165" s="2"/>
    </row>
    <row r="166" spans="2:11" ht="36" x14ac:dyDescent="0.25">
      <c r="B166" s="5">
        <f t="shared" si="2"/>
        <v>163</v>
      </c>
      <c r="C166" s="3" t="s">
        <v>324</v>
      </c>
      <c r="D166" s="8" t="s">
        <v>325</v>
      </c>
      <c r="E166" s="2"/>
      <c r="F166" s="2"/>
      <c r="G166" s="2"/>
      <c r="H166" s="2"/>
      <c r="I166" s="2"/>
      <c r="J166" s="2"/>
      <c r="K166" s="2"/>
    </row>
    <row r="167" spans="2:11" ht="60" x14ac:dyDescent="0.25">
      <c r="B167" s="5">
        <f t="shared" si="2"/>
        <v>164</v>
      </c>
      <c r="C167" s="3" t="s">
        <v>326</v>
      </c>
      <c r="D167" s="8" t="s">
        <v>327</v>
      </c>
      <c r="E167" s="2"/>
      <c r="F167" s="2"/>
      <c r="G167" s="2"/>
      <c r="H167" s="2"/>
      <c r="I167" s="2"/>
      <c r="J167" s="2"/>
      <c r="K167" s="2"/>
    </row>
    <row r="168" spans="2:11" ht="48" x14ac:dyDescent="0.25">
      <c r="B168" s="5">
        <f t="shared" si="2"/>
        <v>165</v>
      </c>
      <c r="C168" s="3" t="s">
        <v>328</v>
      </c>
      <c r="D168" s="8" t="s">
        <v>329</v>
      </c>
      <c r="E168" s="2"/>
      <c r="F168" s="2"/>
      <c r="G168" s="2"/>
      <c r="H168" s="2"/>
      <c r="I168" s="2"/>
      <c r="J168" s="2"/>
      <c r="K168" s="2"/>
    </row>
    <row r="169" spans="2:11" ht="60" x14ac:dyDescent="0.25">
      <c r="B169" s="5">
        <f t="shared" si="2"/>
        <v>166</v>
      </c>
      <c r="C169" s="3" t="s">
        <v>330</v>
      </c>
      <c r="D169" s="8" t="s">
        <v>331</v>
      </c>
      <c r="E169" s="2"/>
      <c r="F169" s="2"/>
      <c r="G169" s="2"/>
      <c r="H169" s="2"/>
      <c r="I169" s="2"/>
      <c r="J169" s="2"/>
      <c r="K169" s="2"/>
    </row>
    <row r="170" spans="2:11" ht="60" x14ac:dyDescent="0.25">
      <c r="B170" s="5">
        <f t="shared" si="2"/>
        <v>167</v>
      </c>
      <c r="C170" s="3" t="s">
        <v>332</v>
      </c>
      <c r="D170" s="8" t="s">
        <v>333</v>
      </c>
      <c r="E170" s="2"/>
      <c r="F170" s="2"/>
      <c r="G170" s="2"/>
      <c r="H170" s="2"/>
      <c r="I170" s="2"/>
      <c r="J170" s="2"/>
      <c r="K170" s="2"/>
    </row>
    <row r="171" spans="2:11" ht="36" x14ac:dyDescent="0.25">
      <c r="B171" s="5">
        <f t="shared" si="2"/>
        <v>168</v>
      </c>
      <c r="C171" s="3" t="s">
        <v>334</v>
      </c>
      <c r="D171" s="8" t="s">
        <v>335</v>
      </c>
      <c r="E171" s="2"/>
      <c r="F171" s="2"/>
      <c r="G171" s="2"/>
      <c r="H171" s="2"/>
      <c r="I171" s="2"/>
      <c r="J171" s="2"/>
      <c r="K171" s="2"/>
    </row>
    <row r="172" spans="2:11" ht="48" x14ac:dyDescent="0.25">
      <c r="B172" s="5">
        <f t="shared" si="2"/>
        <v>169</v>
      </c>
      <c r="C172" s="3" t="s">
        <v>336</v>
      </c>
      <c r="D172" s="6" t="s">
        <v>337</v>
      </c>
      <c r="E172" s="2"/>
      <c r="F172" s="2"/>
      <c r="G172" s="2"/>
      <c r="H172" s="2"/>
      <c r="I172" s="2"/>
      <c r="J172" s="2"/>
      <c r="K172" s="2"/>
    </row>
    <row r="173" spans="2:11" ht="48" x14ac:dyDescent="0.25">
      <c r="B173" s="5">
        <f t="shared" si="2"/>
        <v>170</v>
      </c>
      <c r="C173" s="3" t="s">
        <v>338</v>
      </c>
      <c r="D173" s="8" t="s">
        <v>339</v>
      </c>
      <c r="E173" s="2"/>
      <c r="F173" s="2"/>
      <c r="G173" s="2"/>
      <c r="H173" s="2"/>
      <c r="I173" s="2"/>
      <c r="J173" s="2"/>
      <c r="K173" s="2"/>
    </row>
    <row r="174" spans="2:11" ht="60" x14ac:dyDescent="0.25">
      <c r="B174" s="5">
        <f t="shared" si="2"/>
        <v>171</v>
      </c>
      <c r="C174" s="3" t="s">
        <v>340</v>
      </c>
      <c r="D174" s="8" t="s">
        <v>341</v>
      </c>
      <c r="E174" s="2"/>
      <c r="F174" s="2"/>
      <c r="G174" s="2"/>
      <c r="H174" s="2"/>
      <c r="I174" s="2"/>
      <c r="J174" s="2"/>
      <c r="K174" s="2"/>
    </row>
    <row r="175" spans="2:11" ht="24" x14ac:dyDescent="0.25">
      <c r="B175" s="5">
        <f t="shared" si="2"/>
        <v>172</v>
      </c>
      <c r="C175" s="3" t="s">
        <v>342</v>
      </c>
      <c r="D175" s="8" t="s">
        <v>343</v>
      </c>
      <c r="E175" s="2"/>
      <c r="F175" s="2"/>
      <c r="G175" s="2"/>
      <c r="H175" s="2"/>
      <c r="I175" s="2"/>
      <c r="J175" s="2"/>
      <c r="K175" s="2"/>
    </row>
    <row r="176" spans="2:11" x14ac:dyDescent="0.25">
      <c r="B176" s="5">
        <f t="shared" si="2"/>
        <v>173</v>
      </c>
      <c r="C176" s="3" t="s">
        <v>344</v>
      </c>
      <c r="D176" s="8" t="s">
        <v>345</v>
      </c>
      <c r="E176" s="2"/>
      <c r="F176" s="2"/>
      <c r="G176" s="2"/>
      <c r="H176" s="2"/>
      <c r="I176" s="2"/>
      <c r="J176" s="2"/>
      <c r="K176" s="2"/>
    </row>
    <row r="177" spans="2:11" ht="48" x14ac:dyDescent="0.25">
      <c r="B177" s="5">
        <f t="shared" si="2"/>
        <v>174</v>
      </c>
      <c r="C177" s="3" t="s">
        <v>346</v>
      </c>
      <c r="D177" s="8" t="s">
        <v>347</v>
      </c>
      <c r="E177" s="2"/>
      <c r="F177" s="2"/>
      <c r="G177" s="2"/>
      <c r="H177" s="2"/>
      <c r="I177" s="2"/>
      <c r="J177" s="2"/>
      <c r="K177" s="2"/>
    </row>
    <row r="178" spans="2:11" ht="24" x14ac:dyDescent="0.25">
      <c r="B178" s="5">
        <f t="shared" si="2"/>
        <v>175</v>
      </c>
      <c r="C178" s="3" t="s">
        <v>348</v>
      </c>
      <c r="D178" s="8" t="s">
        <v>349</v>
      </c>
      <c r="E178" s="2"/>
      <c r="F178" s="2"/>
      <c r="G178" s="2"/>
      <c r="H178" s="2"/>
      <c r="I178" s="2"/>
      <c r="J178" s="2"/>
      <c r="K178" s="2"/>
    </row>
    <row r="179" spans="2:11" x14ac:dyDescent="0.25">
      <c r="B179" s="5">
        <f t="shared" si="2"/>
        <v>176</v>
      </c>
      <c r="C179" s="3" t="s">
        <v>350</v>
      </c>
      <c r="D179" s="8" t="s">
        <v>351</v>
      </c>
      <c r="E179" s="2"/>
      <c r="F179" s="2"/>
      <c r="G179" s="2"/>
      <c r="H179" s="2"/>
      <c r="I179" s="2"/>
      <c r="J179" s="2"/>
      <c r="K179" s="2"/>
    </row>
    <row r="180" spans="2:11" ht="60" x14ac:dyDescent="0.25">
      <c r="B180" s="5">
        <f t="shared" si="2"/>
        <v>177</v>
      </c>
      <c r="C180" s="3" t="s">
        <v>352</v>
      </c>
      <c r="D180" s="8" t="s">
        <v>353</v>
      </c>
      <c r="E180" s="2"/>
      <c r="F180" s="2"/>
      <c r="G180" s="2"/>
      <c r="H180" s="2"/>
      <c r="I180" s="2"/>
      <c r="J180" s="2"/>
      <c r="K180" s="2"/>
    </row>
    <row r="181" spans="2:11" ht="36" x14ac:dyDescent="0.25">
      <c r="B181" s="5">
        <f t="shared" si="2"/>
        <v>178</v>
      </c>
      <c r="C181" s="3" t="s">
        <v>354</v>
      </c>
      <c r="D181" s="8" t="s">
        <v>355</v>
      </c>
      <c r="E181" s="2"/>
      <c r="F181" s="2"/>
      <c r="G181" s="2"/>
      <c r="H181" s="2"/>
      <c r="I181" s="2"/>
      <c r="J181" s="2"/>
      <c r="K181" s="2"/>
    </row>
    <row r="182" spans="2:11" ht="48" x14ac:dyDescent="0.25">
      <c r="B182" s="5">
        <f t="shared" si="2"/>
        <v>179</v>
      </c>
      <c r="C182" s="3" t="s">
        <v>356</v>
      </c>
      <c r="D182" s="8" t="s">
        <v>357</v>
      </c>
      <c r="E182" s="2"/>
      <c r="F182" s="2"/>
      <c r="G182" s="2"/>
      <c r="H182" s="2"/>
      <c r="I182" s="2"/>
      <c r="J182" s="2"/>
      <c r="K182" s="2"/>
    </row>
    <row r="183" spans="2:11" ht="36" x14ac:dyDescent="0.25">
      <c r="B183" s="5">
        <f t="shared" si="2"/>
        <v>180</v>
      </c>
      <c r="C183" s="3" t="s">
        <v>358</v>
      </c>
      <c r="D183" s="8" t="s">
        <v>359</v>
      </c>
      <c r="E183" s="2"/>
      <c r="F183" s="2"/>
      <c r="G183" s="2"/>
      <c r="H183" s="2"/>
      <c r="I183" s="2"/>
      <c r="J183" s="2"/>
      <c r="K183" s="2"/>
    </row>
    <row r="184" spans="2:11" ht="60" x14ac:dyDescent="0.25">
      <c r="B184" s="5">
        <f t="shared" si="2"/>
        <v>181</v>
      </c>
      <c r="C184" s="3" t="s">
        <v>360</v>
      </c>
      <c r="D184" s="8" t="s">
        <v>361</v>
      </c>
      <c r="E184" s="2"/>
      <c r="F184" s="2"/>
      <c r="G184" s="2"/>
      <c r="H184" s="2"/>
      <c r="I184" s="2"/>
      <c r="J184" s="2"/>
      <c r="K184" s="2"/>
    </row>
    <row r="185" spans="2:11" x14ac:dyDescent="0.25">
      <c r="B185" s="5">
        <f t="shared" si="2"/>
        <v>182</v>
      </c>
      <c r="C185" s="3" t="s">
        <v>362</v>
      </c>
      <c r="D185" s="8" t="s">
        <v>363</v>
      </c>
      <c r="E185" s="2"/>
      <c r="F185" s="2"/>
      <c r="G185" s="2"/>
      <c r="H185" s="2"/>
      <c r="I185" s="2"/>
      <c r="J185" s="2"/>
      <c r="K185" s="2"/>
    </row>
    <row r="186" spans="2:11" ht="48" x14ac:dyDescent="0.25">
      <c r="B186" s="5">
        <f t="shared" si="2"/>
        <v>183</v>
      </c>
      <c r="C186" s="3" t="s">
        <v>364</v>
      </c>
      <c r="D186" s="8" t="s">
        <v>365</v>
      </c>
      <c r="E186" s="2"/>
      <c r="F186" s="2"/>
      <c r="G186" s="2"/>
      <c r="H186" s="2"/>
      <c r="I186" s="2"/>
      <c r="J186" s="2"/>
      <c r="K186" s="2"/>
    </row>
    <row r="187" spans="2:11" ht="48" x14ac:dyDescent="0.25">
      <c r="B187" s="5">
        <f t="shared" si="2"/>
        <v>184</v>
      </c>
      <c r="C187" s="3" t="s">
        <v>366</v>
      </c>
      <c r="D187" s="8" t="s">
        <v>367</v>
      </c>
      <c r="E187" s="2"/>
      <c r="F187" s="2"/>
      <c r="G187" s="2"/>
      <c r="H187" s="2"/>
      <c r="I187" s="2"/>
      <c r="J187" s="2"/>
      <c r="K187" s="2"/>
    </row>
    <row r="188" spans="2:11" ht="60" x14ac:dyDescent="0.25">
      <c r="B188" s="5">
        <f t="shared" si="2"/>
        <v>185</v>
      </c>
      <c r="C188" s="3" t="s">
        <v>368</v>
      </c>
      <c r="D188" s="8" t="s">
        <v>369</v>
      </c>
      <c r="E188" s="2"/>
      <c r="F188" s="2"/>
      <c r="G188" s="2"/>
      <c r="H188" s="2"/>
      <c r="I188" s="2"/>
      <c r="J188" s="2"/>
      <c r="K188" s="2"/>
    </row>
    <row r="189" spans="2:11" ht="48" x14ac:dyDescent="0.25">
      <c r="B189" s="5">
        <f t="shared" si="2"/>
        <v>186</v>
      </c>
      <c r="C189" s="3" t="s">
        <v>370</v>
      </c>
      <c r="D189" s="8" t="s">
        <v>371</v>
      </c>
      <c r="E189" s="2"/>
      <c r="F189" s="2"/>
      <c r="G189" s="2"/>
      <c r="H189" s="2"/>
      <c r="I189" s="2"/>
      <c r="J189" s="2"/>
      <c r="K189" s="2"/>
    </row>
    <row r="190" spans="2:11" ht="36" x14ac:dyDescent="0.25">
      <c r="B190" s="5">
        <f t="shared" si="2"/>
        <v>187</v>
      </c>
      <c r="C190" s="3" t="s">
        <v>372</v>
      </c>
      <c r="D190" s="8" t="s">
        <v>373</v>
      </c>
      <c r="E190" s="2"/>
      <c r="F190" s="2"/>
      <c r="G190" s="2"/>
      <c r="H190" s="2"/>
      <c r="I190" s="2"/>
      <c r="J190" s="2"/>
      <c r="K190" s="2"/>
    </row>
    <row r="191" spans="2:11" ht="48" x14ac:dyDescent="0.25">
      <c r="B191" s="5">
        <f t="shared" si="2"/>
        <v>188</v>
      </c>
      <c r="C191" s="3" t="s">
        <v>374</v>
      </c>
      <c r="D191" s="8" t="s">
        <v>375</v>
      </c>
      <c r="E191" s="2"/>
      <c r="F191" s="2"/>
      <c r="G191" s="2"/>
      <c r="H191" s="2"/>
      <c r="I191" s="2"/>
      <c r="J191" s="2"/>
      <c r="K191" s="2"/>
    </row>
    <row r="192" spans="2:11" ht="60" x14ac:dyDescent="0.25">
      <c r="B192" s="5">
        <f t="shared" si="2"/>
        <v>189</v>
      </c>
      <c r="C192" s="3" t="s">
        <v>376</v>
      </c>
      <c r="D192" s="8" t="s">
        <v>377</v>
      </c>
      <c r="E192" s="2"/>
      <c r="F192" s="2"/>
      <c r="G192" s="2"/>
      <c r="H192" s="2"/>
      <c r="I192" s="2"/>
      <c r="J192" s="2"/>
      <c r="K192" s="2"/>
    </row>
    <row r="193" spans="2:11" ht="48" x14ac:dyDescent="0.25">
      <c r="B193" s="5">
        <f t="shared" si="2"/>
        <v>190</v>
      </c>
      <c r="C193" s="3" t="s">
        <v>378</v>
      </c>
      <c r="D193" s="8" t="s">
        <v>379</v>
      </c>
      <c r="E193" s="2"/>
      <c r="F193" s="2"/>
      <c r="G193" s="2"/>
      <c r="H193" s="2"/>
      <c r="I193" s="2"/>
      <c r="J193" s="2"/>
      <c r="K193" s="2"/>
    </row>
    <row r="194" spans="2:11" ht="72" x14ac:dyDescent="0.25">
      <c r="B194" s="5">
        <f t="shared" si="2"/>
        <v>191</v>
      </c>
      <c r="C194" s="3" t="s">
        <v>380</v>
      </c>
      <c r="D194" s="8" t="s">
        <v>381</v>
      </c>
      <c r="E194" s="2"/>
      <c r="F194" s="2"/>
      <c r="G194" s="2"/>
      <c r="H194" s="2"/>
      <c r="I194" s="2"/>
      <c r="J194" s="2"/>
      <c r="K194" s="2"/>
    </row>
    <row r="195" spans="2:11" ht="36" x14ac:dyDescent="0.25">
      <c r="B195" s="5">
        <f t="shared" si="2"/>
        <v>192</v>
      </c>
      <c r="C195" s="3" t="s">
        <v>382</v>
      </c>
      <c r="D195" s="8" t="s">
        <v>383</v>
      </c>
      <c r="E195" s="2"/>
      <c r="F195" s="2"/>
      <c r="G195" s="2"/>
      <c r="H195" s="2"/>
      <c r="I195" s="2"/>
      <c r="J195" s="2"/>
      <c r="K195" s="2"/>
    </row>
    <row r="196" spans="2:11" ht="84" x14ac:dyDescent="0.25">
      <c r="B196" s="5">
        <f t="shared" si="2"/>
        <v>193</v>
      </c>
      <c r="C196" s="3" t="s">
        <v>384</v>
      </c>
      <c r="D196" s="8" t="s">
        <v>385</v>
      </c>
      <c r="E196" s="2"/>
      <c r="F196" s="2"/>
      <c r="G196" s="2"/>
      <c r="H196" s="2"/>
      <c r="I196" s="2"/>
      <c r="J196" s="2"/>
      <c r="K196" s="2"/>
    </row>
    <row r="197" spans="2:11" ht="36" x14ac:dyDescent="0.25">
      <c r="B197" s="5">
        <f t="shared" si="2"/>
        <v>194</v>
      </c>
      <c r="C197" s="3" t="s">
        <v>386</v>
      </c>
      <c r="D197" s="8" t="s">
        <v>387</v>
      </c>
      <c r="E197" s="2"/>
      <c r="F197" s="2"/>
      <c r="G197" s="2"/>
      <c r="H197" s="2"/>
      <c r="I197" s="2"/>
      <c r="J197" s="2"/>
      <c r="K197" s="2"/>
    </row>
    <row r="198" spans="2:11" ht="48" x14ac:dyDescent="0.25">
      <c r="B198" s="5">
        <f t="shared" ref="B198:B261" si="3">IF(C198&lt;&gt;"",B197+1,"")</f>
        <v>195</v>
      </c>
      <c r="C198" s="3" t="s">
        <v>388</v>
      </c>
      <c r="D198" s="8" t="s">
        <v>389</v>
      </c>
      <c r="E198" s="2"/>
      <c r="F198" s="2"/>
      <c r="G198" s="2"/>
      <c r="H198" s="2"/>
      <c r="I198" s="2"/>
      <c r="J198" s="2"/>
      <c r="K198" s="2"/>
    </row>
    <row r="199" spans="2:11" ht="48" x14ac:dyDescent="0.25">
      <c r="B199" s="5">
        <f t="shared" si="3"/>
        <v>196</v>
      </c>
      <c r="C199" s="3" t="s">
        <v>390</v>
      </c>
      <c r="D199" s="8" t="s">
        <v>391</v>
      </c>
      <c r="E199" s="2"/>
      <c r="F199" s="2"/>
      <c r="G199" s="2"/>
      <c r="H199" s="2"/>
      <c r="I199" s="2"/>
      <c r="J199" s="2"/>
      <c r="K199" s="2"/>
    </row>
    <row r="200" spans="2:11" ht="36" x14ac:dyDescent="0.25">
      <c r="B200" s="5">
        <f t="shared" si="3"/>
        <v>197</v>
      </c>
      <c r="C200" s="3" t="s">
        <v>392</v>
      </c>
      <c r="D200" s="8" t="s">
        <v>393</v>
      </c>
      <c r="E200" s="2"/>
      <c r="F200" s="2"/>
      <c r="G200" s="2"/>
      <c r="H200" s="2"/>
      <c r="I200" s="2"/>
      <c r="J200" s="2"/>
      <c r="K200" s="2"/>
    </row>
    <row r="201" spans="2:11" ht="48" x14ac:dyDescent="0.25">
      <c r="B201" s="5">
        <f t="shared" si="3"/>
        <v>198</v>
      </c>
      <c r="C201" s="3" t="s">
        <v>394</v>
      </c>
      <c r="D201" s="6" t="s">
        <v>395</v>
      </c>
      <c r="E201" s="2"/>
      <c r="F201" s="2"/>
      <c r="G201" s="2"/>
      <c r="H201" s="2"/>
      <c r="I201" s="2"/>
      <c r="J201" s="2"/>
      <c r="K201" s="2"/>
    </row>
    <row r="202" spans="2:11" ht="60" x14ac:dyDescent="0.25">
      <c r="B202" s="5">
        <f t="shared" si="3"/>
        <v>199</v>
      </c>
      <c r="C202" s="3" t="s">
        <v>396</v>
      </c>
      <c r="D202" s="6" t="s">
        <v>397</v>
      </c>
      <c r="E202" s="2"/>
      <c r="F202" s="2"/>
      <c r="G202" s="2"/>
      <c r="H202" s="2"/>
      <c r="I202" s="2"/>
      <c r="J202" s="2"/>
      <c r="K202" s="2"/>
    </row>
    <row r="203" spans="2:11" ht="72" x14ac:dyDescent="0.25">
      <c r="B203" s="5">
        <f t="shared" si="3"/>
        <v>200</v>
      </c>
      <c r="C203" s="3" t="s">
        <v>398</v>
      </c>
      <c r="D203" s="8" t="s">
        <v>399</v>
      </c>
      <c r="E203" s="2"/>
      <c r="F203" s="2"/>
      <c r="G203" s="2"/>
      <c r="H203" s="2"/>
      <c r="I203" s="2"/>
      <c r="J203" s="2"/>
      <c r="K203" s="2"/>
    </row>
    <row r="204" spans="2:11" ht="48" x14ac:dyDescent="0.25">
      <c r="B204" s="5">
        <f t="shared" si="3"/>
        <v>201</v>
      </c>
      <c r="C204" s="3" t="s">
        <v>400</v>
      </c>
      <c r="D204" s="6" t="s">
        <v>401</v>
      </c>
      <c r="E204" s="2"/>
      <c r="F204" s="2"/>
      <c r="G204" s="2"/>
      <c r="H204" s="2"/>
      <c r="I204" s="2"/>
      <c r="J204" s="2"/>
      <c r="K204" s="2"/>
    </row>
    <row r="205" spans="2:11" ht="36" x14ac:dyDescent="0.25">
      <c r="B205" s="5">
        <f t="shared" si="3"/>
        <v>202</v>
      </c>
      <c r="C205" s="3" t="s">
        <v>402</v>
      </c>
      <c r="D205" s="8" t="s">
        <v>403</v>
      </c>
      <c r="E205" s="2"/>
      <c r="F205" s="2"/>
      <c r="G205" s="2"/>
      <c r="H205" s="2"/>
      <c r="I205" s="2"/>
      <c r="J205" s="2"/>
      <c r="K205" s="2"/>
    </row>
    <row r="206" spans="2:11" ht="96" x14ac:dyDescent="0.25">
      <c r="B206" s="5">
        <f t="shared" si="3"/>
        <v>203</v>
      </c>
      <c r="C206" s="3" t="s">
        <v>404</v>
      </c>
      <c r="D206" s="6" t="s">
        <v>405</v>
      </c>
      <c r="E206" s="2"/>
      <c r="F206" s="2"/>
      <c r="G206" s="2"/>
      <c r="H206" s="2"/>
      <c r="I206" s="2"/>
      <c r="J206" s="2"/>
      <c r="K206" s="2"/>
    </row>
    <row r="207" spans="2:11" ht="36" x14ac:dyDescent="0.25">
      <c r="B207" s="5">
        <f t="shared" si="3"/>
        <v>204</v>
      </c>
      <c r="C207" s="3" t="s">
        <v>406</v>
      </c>
      <c r="D207" s="8" t="s">
        <v>407</v>
      </c>
      <c r="E207" s="2"/>
      <c r="F207" s="2"/>
      <c r="G207" s="2"/>
      <c r="H207" s="2"/>
      <c r="I207" s="2"/>
      <c r="J207" s="2"/>
      <c r="K207" s="2"/>
    </row>
    <row r="208" spans="2:11" ht="48" x14ac:dyDescent="0.25">
      <c r="B208" s="5">
        <f t="shared" si="3"/>
        <v>205</v>
      </c>
      <c r="C208" s="3" t="s">
        <v>408</v>
      </c>
      <c r="D208" s="6" t="s">
        <v>409</v>
      </c>
      <c r="E208" s="2"/>
      <c r="F208" s="2"/>
      <c r="G208" s="2"/>
      <c r="H208" s="2"/>
      <c r="I208" s="2"/>
      <c r="J208" s="2"/>
      <c r="K208" s="2"/>
    </row>
    <row r="209" spans="2:11" ht="84" x14ac:dyDescent="0.25">
      <c r="B209" s="5">
        <f t="shared" si="3"/>
        <v>206</v>
      </c>
      <c r="C209" s="3" t="s">
        <v>410</v>
      </c>
      <c r="D209" s="8" t="s">
        <v>411</v>
      </c>
      <c r="E209" s="2"/>
      <c r="F209" s="2"/>
      <c r="G209" s="2"/>
      <c r="H209" s="2"/>
      <c r="I209" s="2"/>
      <c r="J209" s="2"/>
      <c r="K209" s="2"/>
    </row>
    <row r="210" spans="2:11" ht="36" x14ac:dyDescent="0.25">
      <c r="B210" s="5">
        <f t="shared" si="3"/>
        <v>207</v>
      </c>
      <c r="C210" s="3" t="s">
        <v>412</v>
      </c>
      <c r="D210" s="6" t="s">
        <v>413</v>
      </c>
      <c r="E210" s="2"/>
      <c r="F210" s="2"/>
      <c r="G210" s="2"/>
      <c r="H210" s="2"/>
      <c r="I210" s="2"/>
      <c r="J210" s="2"/>
      <c r="K210" s="2"/>
    </row>
    <row r="211" spans="2:11" ht="36" x14ac:dyDescent="0.25">
      <c r="B211" s="5">
        <f t="shared" si="3"/>
        <v>208</v>
      </c>
      <c r="C211" s="3" t="s">
        <v>414</v>
      </c>
      <c r="D211" s="8" t="s">
        <v>415</v>
      </c>
      <c r="E211" s="2"/>
      <c r="F211" s="2"/>
      <c r="G211" s="2"/>
      <c r="H211" s="2"/>
      <c r="I211" s="2"/>
      <c r="J211" s="2"/>
      <c r="K211" s="2"/>
    </row>
    <row r="212" spans="2:11" ht="72" x14ac:dyDescent="0.25">
      <c r="B212" s="5">
        <f t="shared" si="3"/>
        <v>209</v>
      </c>
      <c r="C212" s="3" t="s">
        <v>416</v>
      </c>
      <c r="D212" s="6" t="s">
        <v>417</v>
      </c>
      <c r="E212" s="2"/>
      <c r="F212" s="2"/>
      <c r="G212" s="2"/>
      <c r="H212" s="2"/>
      <c r="I212" s="2"/>
      <c r="J212" s="2"/>
      <c r="K212" s="2"/>
    </row>
    <row r="213" spans="2:11" ht="96" x14ac:dyDescent="0.25">
      <c r="B213" s="5">
        <f t="shared" si="3"/>
        <v>210</v>
      </c>
      <c r="C213" s="3" t="s">
        <v>418</v>
      </c>
      <c r="D213" s="8" t="s">
        <v>419</v>
      </c>
      <c r="E213" s="2"/>
      <c r="F213" s="2"/>
      <c r="G213" s="2"/>
      <c r="H213" s="2"/>
      <c r="I213" s="2"/>
      <c r="J213" s="2"/>
      <c r="K213" s="2"/>
    </row>
    <row r="214" spans="2:11" ht="48" x14ac:dyDescent="0.25">
      <c r="B214" s="5">
        <f t="shared" si="3"/>
        <v>211</v>
      </c>
      <c r="C214" s="3" t="s">
        <v>420</v>
      </c>
      <c r="D214" s="6" t="s">
        <v>421</v>
      </c>
      <c r="E214" s="2"/>
      <c r="F214" s="2"/>
      <c r="G214" s="2"/>
      <c r="H214" s="2"/>
      <c r="I214" s="2"/>
      <c r="J214" s="2"/>
      <c r="K214" s="2"/>
    </row>
    <row r="215" spans="2:11" ht="48" x14ac:dyDescent="0.25">
      <c r="B215" s="5">
        <f t="shared" si="3"/>
        <v>212</v>
      </c>
      <c r="C215" s="3" t="s">
        <v>422</v>
      </c>
      <c r="D215" s="8" t="s">
        <v>423</v>
      </c>
      <c r="E215" s="2"/>
      <c r="F215" s="2"/>
      <c r="G215" s="2"/>
      <c r="H215" s="2"/>
      <c r="I215" s="2"/>
      <c r="J215" s="2"/>
      <c r="K215" s="2"/>
    </row>
    <row r="216" spans="2:11" ht="48" x14ac:dyDescent="0.25">
      <c r="B216" s="5">
        <f t="shared" si="3"/>
        <v>213</v>
      </c>
      <c r="C216" s="3" t="s">
        <v>424</v>
      </c>
      <c r="D216" s="6" t="s">
        <v>425</v>
      </c>
      <c r="E216" s="2"/>
      <c r="F216" s="2"/>
      <c r="G216" s="2"/>
      <c r="H216" s="2"/>
      <c r="I216" s="2"/>
      <c r="J216" s="2"/>
      <c r="K216" s="2"/>
    </row>
    <row r="217" spans="2:11" ht="72" x14ac:dyDescent="0.25">
      <c r="B217" s="5">
        <f t="shared" si="3"/>
        <v>214</v>
      </c>
      <c r="C217" s="3" t="s">
        <v>426</v>
      </c>
      <c r="D217" s="8" t="s">
        <v>427</v>
      </c>
      <c r="E217" s="2"/>
      <c r="F217" s="2"/>
      <c r="G217" s="2"/>
      <c r="H217" s="2"/>
      <c r="I217" s="2"/>
      <c r="J217" s="2"/>
      <c r="K217" s="2"/>
    </row>
    <row r="218" spans="2:11" ht="60" x14ac:dyDescent="0.25">
      <c r="B218" s="5">
        <f t="shared" si="3"/>
        <v>215</v>
      </c>
      <c r="C218" s="3" t="s">
        <v>428</v>
      </c>
      <c r="D218" s="6" t="s">
        <v>429</v>
      </c>
      <c r="E218" s="2"/>
      <c r="F218" s="2"/>
      <c r="G218" s="2"/>
      <c r="H218" s="2"/>
      <c r="I218" s="2"/>
      <c r="J218" s="2"/>
      <c r="K218" s="2"/>
    </row>
    <row r="219" spans="2:11" ht="84" x14ac:dyDescent="0.25">
      <c r="B219" s="5">
        <f t="shared" si="3"/>
        <v>216</v>
      </c>
      <c r="C219" s="3" t="s">
        <v>430</v>
      </c>
      <c r="D219" s="8" t="s">
        <v>431</v>
      </c>
      <c r="E219" s="2"/>
      <c r="F219" s="2"/>
      <c r="G219" s="2"/>
      <c r="H219" s="2"/>
      <c r="I219" s="2"/>
      <c r="J219" s="2"/>
      <c r="K219" s="2"/>
    </row>
    <row r="220" spans="2:11" ht="48" x14ac:dyDescent="0.25">
      <c r="B220" s="5">
        <f t="shared" si="3"/>
        <v>217</v>
      </c>
      <c r="C220" s="3" t="s">
        <v>432</v>
      </c>
      <c r="D220" s="6" t="s">
        <v>433</v>
      </c>
      <c r="E220" s="2"/>
      <c r="F220" s="2"/>
      <c r="G220" s="2"/>
      <c r="H220" s="2"/>
      <c r="I220" s="2"/>
      <c r="J220" s="2"/>
      <c r="K220" s="2"/>
    </row>
    <row r="221" spans="2:11" ht="48" x14ac:dyDescent="0.25">
      <c r="B221" s="5">
        <f t="shared" si="3"/>
        <v>218</v>
      </c>
      <c r="C221" s="3" t="s">
        <v>434</v>
      </c>
      <c r="D221" s="8" t="s">
        <v>435</v>
      </c>
      <c r="E221" s="2"/>
      <c r="F221" s="2"/>
      <c r="G221" s="2"/>
      <c r="H221" s="2"/>
      <c r="I221" s="2"/>
      <c r="J221" s="2"/>
      <c r="K221" s="2"/>
    </row>
    <row r="222" spans="2:11" ht="24" x14ac:dyDescent="0.25">
      <c r="B222" s="5">
        <f t="shared" si="3"/>
        <v>219</v>
      </c>
      <c r="C222" s="3" t="s">
        <v>436</v>
      </c>
      <c r="D222" s="6" t="s">
        <v>437</v>
      </c>
      <c r="E222" s="2"/>
      <c r="F222" s="2"/>
      <c r="G222" s="2"/>
      <c r="H222" s="2"/>
      <c r="I222" s="2"/>
      <c r="J222" s="2"/>
      <c r="K222" s="2"/>
    </row>
    <row r="223" spans="2:11" ht="60" x14ac:dyDescent="0.25">
      <c r="B223" s="5">
        <f t="shared" si="3"/>
        <v>220</v>
      </c>
      <c r="C223" s="3" t="s">
        <v>438</v>
      </c>
      <c r="D223" s="8" t="s">
        <v>439</v>
      </c>
      <c r="E223" s="2"/>
      <c r="F223" s="2"/>
      <c r="G223" s="2"/>
      <c r="H223" s="2"/>
      <c r="I223" s="2"/>
      <c r="J223" s="2"/>
      <c r="K223" s="2"/>
    </row>
    <row r="224" spans="2:11" ht="48" x14ac:dyDescent="0.25">
      <c r="B224" s="5">
        <f t="shared" si="3"/>
        <v>221</v>
      </c>
      <c r="C224" s="3" t="s">
        <v>440</v>
      </c>
      <c r="D224" s="6" t="s">
        <v>441</v>
      </c>
      <c r="E224" s="2"/>
      <c r="F224" s="2"/>
      <c r="G224" s="2"/>
      <c r="H224" s="2"/>
      <c r="I224" s="2"/>
      <c r="J224" s="2"/>
      <c r="K224" s="2"/>
    </row>
    <row r="225" spans="2:11" ht="60" x14ac:dyDescent="0.25">
      <c r="B225" s="5">
        <f t="shared" si="3"/>
        <v>222</v>
      </c>
      <c r="C225" s="3" t="s">
        <v>442</v>
      </c>
      <c r="D225" s="8" t="s">
        <v>443</v>
      </c>
      <c r="E225" s="2"/>
      <c r="F225" s="2"/>
      <c r="G225" s="2"/>
      <c r="H225" s="2"/>
      <c r="I225" s="2"/>
      <c r="J225" s="2"/>
      <c r="K225" s="2"/>
    </row>
    <row r="226" spans="2:11" ht="60" x14ac:dyDescent="0.25">
      <c r="B226" s="5">
        <f t="shared" si="3"/>
        <v>223</v>
      </c>
      <c r="C226" s="3" t="s">
        <v>444</v>
      </c>
      <c r="D226" s="6" t="s">
        <v>445</v>
      </c>
      <c r="E226" s="2"/>
      <c r="F226" s="2"/>
      <c r="G226" s="2"/>
      <c r="H226" s="2"/>
      <c r="I226" s="2"/>
      <c r="J226" s="2"/>
      <c r="K226" s="2"/>
    </row>
    <row r="227" spans="2:11" ht="48" x14ac:dyDescent="0.25">
      <c r="B227" s="5">
        <f t="shared" si="3"/>
        <v>224</v>
      </c>
      <c r="C227" s="3" t="s">
        <v>446</v>
      </c>
      <c r="D227" s="8" t="s">
        <v>447</v>
      </c>
      <c r="E227" s="2"/>
      <c r="F227" s="2"/>
      <c r="G227" s="2"/>
      <c r="H227" s="2"/>
      <c r="I227" s="2"/>
      <c r="J227" s="2"/>
      <c r="K227" s="2"/>
    </row>
    <row r="228" spans="2:11" ht="48" x14ac:dyDescent="0.25">
      <c r="B228" s="5">
        <f t="shared" si="3"/>
        <v>225</v>
      </c>
      <c r="C228" s="3" t="s">
        <v>448</v>
      </c>
      <c r="D228" s="6" t="s">
        <v>449</v>
      </c>
      <c r="E228" s="2"/>
      <c r="F228" s="2"/>
      <c r="G228" s="2"/>
      <c r="H228" s="2"/>
      <c r="I228" s="2"/>
      <c r="J228" s="2"/>
      <c r="K228" s="2"/>
    </row>
    <row r="229" spans="2:11" ht="48" x14ac:dyDescent="0.25">
      <c r="B229" s="5">
        <f t="shared" si="3"/>
        <v>226</v>
      </c>
      <c r="C229" s="3" t="s">
        <v>450</v>
      </c>
      <c r="D229" s="8" t="s">
        <v>451</v>
      </c>
      <c r="E229" s="2"/>
      <c r="F229" s="2"/>
      <c r="G229" s="2"/>
      <c r="H229" s="2"/>
      <c r="I229" s="2"/>
      <c r="J229" s="2"/>
      <c r="K229" s="2"/>
    </row>
    <row r="230" spans="2:11" ht="60" x14ac:dyDescent="0.25">
      <c r="B230" s="5">
        <f t="shared" si="3"/>
        <v>227</v>
      </c>
      <c r="C230" s="3" t="s">
        <v>452</v>
      </c>
      <c r="D230" s="6" t="s">
        <v>453</v>
      </c>
      <c r="E230" s="2"/>
      <c r="F230" s="2"/>
      <c r="G230" s="2"/>
      <c r="H230" s="2"/>
      <c r="I230" s="2"/>
      <c r="J230" s="2"/>
      <c r="K230" s="2"/>
    </row>
    <row r="231" spans="2:11" ht="60" x14ac:dyDescent="0.25">
      <c r="B231" s="5">
        <f t="shared" si="3"/>
        <v>228</v>
      </c>
      <c r="C231" s="3" t="s">
        <v>454</v>
      </c>
      <c r="D231" s="8" t="s">
        <v>455</v>
      </c>
      <c r="E231" s="2"/>
      <c r="F231" s="2"/>
      <c r="G231" s="2"/>
      <c r="H231" s="2"/>
      <c r="I231" s="2"/>
      <c r="J231" s="2"/>
      <c r="K231" s="2"/>
    </row>
    <row r="232" spans="2:11" ht="36" x14ac:dyDescent="0.25">
      <c r="B232" s="5">
        <f t="shared" si="3"/>
        <v>229</v>
      </c>
      <c r="C232" s="3" t="s">
        <v>456</v>
      </c>
      <c r="D232" s="6" t="s">
        <v>457</v>
      </c>
      <c r="E232" s="2"/>
      <c r="F232" s="2"/>
      <c r="G232" s="2"/>
      <c r="H232" s="2"/>
      <c r="I232" s="2"/>
      <c r="J232" s="2"/>
      <c r="K232" s="2"/>
    </row>
    <row r="233" spans="2:11" ht="60" x14ac:dyDescent="0.25">
      <c r="B233" s="5">
        <f t="shared" si="3"/>
        <v>230</v>
      </c>
      <c r="C233" s="3" t="s">
        <v>458</v>
      </c>
      <c r="D233" s="6" t="s">
        <v>459</v>
      </c>
      <c r="E233" s="2"/>
      <c r="F233" s="2"/>
      <c r="G233" s="2"/>
      <c r="H233" s="2"/>
      <c r="I233" s="2"/>
      <c r="J233" s="2"/>
      <c r="K233" s="2"/>
    </row>
    <row r="234" spans="2:11" ht="72" x14ac:dyDescent="0.25">
      <c r="B234" s="5">
        <f t="shared" si="3"/>
        <v>231</v>
      </c>
      <c r="C234" s="3" t="s">
        <v>460</v>
      </c>
      <c r="D234" s="6" t="s">
        <v>461</v>
      </c>
      <c r="E234" s="2"/>
      <c r="F234" s="2"/>
      <c r="G234" s="2"/>
      <c r="H234" s="2"/>
      <c r="I234" s="2"/>
      <c r="J234" s="2"/>
      <c r="K234" s="2"/>
    </row>
    <row r="235" spans="2:11" ht="48" x14ac:dyDescent="0.25">
      <c r="B235" s="5">
        <f t="shared" si="3"/>
        <v>232</v>
      </c>
      <c r="C235" s="3" t="s">
        <v>462</v>
      </c>
      <c r="D235" s="6" t="s">
        <v>463</v>
      </c>
      <c r="E235" s="2"/>
      <c r="F235" s="2"/>
      <c r="G235" s="2"/>
      <c r="H235" s="2"/>
      <c r="I235" s="2"/>
      <c r="J235" s="2"/>
      <c r="K235" s="2"/>
    </row>
    <row r="236" spans="2:11" ht="60" x14ac:dyDescent="0.25">
      <c r="B236" s="5">
        <f t="shared" si="3"/>
        <v>233</v>
      </c>
      <c r="C236" s="3" t="s">
        <v>464</v>
      </c>
      <c r="D236" s="6" t="s">
        <v>465</v>
      </c>
      <c r="E236" s="2"/>
      <c r="F236" s="2"/>
      <c r="G236" s="2"/>
      <c r="H236" s="2"/>
      <c r="I236" s="2"/>
      <c r="J236" s="2"/>
      <c r="K236" s="2"/>
    </row>
    <row r="237" spans="2:11" ht="36" x14ac:dyDescent="0.25">
      <c r="B237" s="5">
        <f t="shared" si="3"/>
        <v>234</v>
      </c>
      <c r="C237" s="3" t="s">
        <v>466</v>
      </c>
      <c r="D237" s="6" t="s">
        <v>467</v>
      </c>
      <c r="E237" s="2"/>
      <c r="F237" s="2"/>
      <c r="G237" s="2"/>
      <c r="H237" s="2"/>
      <c r="I237" s="2"/>
      <c r="J237" s="2"/>
      <c r="K237" s="2"/>
    </row>
    <row r="238" spans="2:11" ht="48" x14ac:dyDescent="0.25">
      <c r="B238" s="5">
        <f t="shared" si="3"/>
        <v>235</v>
      </c>
      <c r="C238" s="3" t="s">
        <v>468</v>
      </c>
      <c r="D238" s="6" t="s">
        <v>469</v>
      </c>
      <c r="E238" s="2"/>
      <c r="F238" s="2"/>
      <c r="G238" s="2"/>
      <c r="H238" s="2"/>
      <c r="I238" s="2"/>
      <c r="J238" s="2"/>
      <c r="K238" s="2"/>
    </row>
    <row r="239" spans="2:11" ht="36" x14ac:dyDescent="0.25">
      <c r="B239" s="5">
        <f t="shared" si="3"/>
        <v>236</v>
      </c>
      <c r="C239" s="3" t="s">
        <v>470</v>
      </c>
      <c r="D239" s="6" t="s">
        <v>471</v>
      </c>
      <c r="E239" s="2"/>
      <c r="F239" s="2"/>
      <c r="G239" s="2"/>
      <c r="H239" s="2"/>
      <c r="I239" s="2"/>
      <c r="J239" s="2"/>
      <c r="K239" s="2"/>
    </row>
    <row r="240" spans="2:11" ht="48" x14ac:dyDescent="0.25">
      <c r="B240" s="5">
        <f t="shared" si="3"/>
        <v>237</v>
      </c>
      <c r="C240" s="3" t="s">
        <v>472</v>
      </c>
      <c r="D240" s="6" t="s">
        <v>473</v>
      </c>
      <c r="E240" s="2"/>
      <c r="F240" s="2"/>
      <c r="G240" s="2"/>
      <c r="H240" s="2"/>
      <c r="I240" s="2"/>
      <c r="J240" s="2"/>
      <c r="K240" s="2"/>
    </row>
    <row r="241" spans="2:11" ht="60" x14ac:dyDescent="0.25">
      <c r="B241" s="5">
        <f t="shared" si="3"/>
        <v>238</v>
      </c>
      <c r="C241" s="3" t="s">
        <v>474</v>
      </c>
      <c r="D241" s="6" t="s">
        <v>475</v>
      </c>
      <c r="E241" s="2"/>
      <c r="F241" s="2"/>
      <c r="G241" s="2"/>
      <c r="H241" s="2"/>
      <c r="I241" s="2"/>
      <c r="J241" s="2"/>
      <c r="K241" s="2"/>
    </row>
    <row r="242" spans="2:11" ht="72" x14ac:dyDescent="0.25">
      <c r="B242" s="5">
        <f t="shared" si="3"/>
        <v>239</v>
      </c>
      <c r="C242" s="3" t="s">
        <v>476</v>
      </c>
      <c r="D242" s="6" t="s">
        <v>477</v>
      </c>
      <c r="E242" s="2"/>
      <c r="F242" s="2"/>
      <c r="G242" s="2"/>
      <c r="H242" s="2"/>
      <c r="I242" s="2"/>
      <c r="J242" s="2"/>
      <c r="K242" s="2"/>
    </row>
    <row r="243" spans="2:11" ht="36" x14ac:dyDescent="0.25">
      <c r="B243" s="5">
        <f t="shared" si="3"/>
        <v>240</v>
      </c>
      <c r="C243" s="3" t="s">
        <v>478</v>
      </c>
      <c r="D243" s="6" t="s">
        <v>479</v>
      </c>
      <c r="E243" s="2"/>
      <c r="F243" s="2"/>
      <c r="G243" s="2"/>
      <c r="H243" s="2"/>
      <c r="I243" s="2"/>
      <c r="J243" s="2"/>
      <c r="K243" s="2"/>
    </row>
    <row r="244" spans="2:11" ht="24" x14ac:dyDescent="0.25">
      <c r="B244" s="5">
        <f t="shared" si="3"/>
        <v>241</v>
      </c>
      <c r="C244" s="3" t="s">
        <v>480</v>
      </c>
      <c r="D244" s="6" t="s">
        <v>481</v>
      </c>
      <c r="E244" s="2"/>
      <c r="F244" s="2"/>
      <c r="G244" s="2"/>
      <c r="H244" s="2"/>
      <c r="I244" s="2"/>
      <c r="J244" s="2"/>
      <c r="K244" s="2"/>
    </row>
    <row r="245" spans="2:11" ht="60" x14ac:dyDescent="0.25">
      <c r="B245" s="5">
        <f t="shared" si="3"/>
        <v>242</v>
      </c>
      <c r="C245" s="3" t="s">
        <v>482</v>
      </c>
      <c r="D245" s="6" t="s">
        <v>483</v>
      </c>
      <c r="E245" s="2"/>
      <c r="F245" s="2"/>
      <c r="G245" s="2"/>
      <c r="H245" s="2"/>
      <c r="I245" s="2"/>
      <c r="J245" s="2"/>
      <c r="K245" s="2"/>
    </row>
    <row r="246" spans="2:11" ht="48" x14ac:dyDescent="0.25">
      <c r="B246" s="5">
        <f t="shared" si="3"/>
        <v>243</v>
      </c>
      <c r="C246" s="3" t="s">
        <v>484</v>
      </c>
      <c r="D246" s="6" t="s">
        <v>485</v>
      </c>
      <c r="E246" s="2"/>
      <c r="F246" s="2"/>
      <c r="G246" s="2"/>
      <c r="H246" s="2"/>
      <c r="I246" s="2"/>
      <c r="J246" s="2"/>
      <c r="K246" s="2"/>
    </row>
    <row r="247" spans="2:11" ht="60" x14ac:dyDescent="0.25">
      <c r="B247" s="5">
        <f t="shared" si="3"/>
        <v>244</v>
      </c>
      <c r="C247" s="3" t="s">
        <v>486</v>
      </c>
      <c r="D247" s="6" t="s">
        <v>487</v>
      </c>
      <c r="E247" s="2"/>
      <c r="F247" s="2"/>
      <c r="G247" s="2"/>
      <c r="H247" s="2"/>
      <c r="I247" s="2"/>
      <c r="J247" s="2"/>
      <c r="K247" s="2"/>
    </row>
    <row r="248" spans="2:11" x14ac:dyDescent="0.25">
      <c r="B248" s="5">
        <f t="shared" si="3"/>
        <v>245</v>
      </c>
      <c r="C248" s="3" t="s">
        <v>488</v>
      </c>
      <c r="D248" s="6" t="s">
        <v>489</v>
      </c>
      <c r="E248" s="2"/>
      <c r="F248" s="2"/>
      <c r="G248" s="2"/>
      <c r="H248" s="2"/>
      <c r="I248" s="2"/>
      <c r="J248" s="2"/>
      <c r="K248" s="2"/>
    </row>
    <row r="249" spans="2:11" ht="60" x14ac:dyDescent="0.25">
      <c r="B249" s="5">
        <f t="shared" si="3"/>
        <v>246</v>
      </c>
      <c r="C249" s="3" t="s">
        <v>490</v>
      </c>
      <c r="D249" s="6" t="s">
        <v>491</v>
      </c>
      <c r="E249" s="2"/>
      <c r="F249" s="2"/>
      <c r="G249" s="2"/>
      <c r="H249" s="2"/>
      <c r="I249" s="2"/>
      <c r="J249" s="2"/>
      <c r="K249" s="2"/>
    </row>
    <row r="250" spans="2:11" ht="36" x14ac:dyDescent="0.25">
      <c r="B250" s="5">
        <f t="shared" si="3"/>
        <v>247</v>
      </c>
      <c r="C250" s="3" t="s">
        <v>492</v>
      </c>
      <c r="D250" s="6" t="s">
        <v>493</v>
      </c>
      <c r="E250" s="2"/>
      <c r="F250" s="2"/>
      <c r="G250" s="2"/>
      <c r="H250" s="2"/>
      <c r="I250" s="2"/>
      <c r="J250" s="2"/>
      <c r="K250" s="2"/>
    </row>
    <row r="251" spans="2:11" ht="36" x14ac:dyDescent="0.25">
      <c r="B251" s="5">
        <f t="shared" si="3"/>
        <v>248</v>
      </c>
      <c r="C251" s="3" t="s">
        <v>494</v>
      </c>
      <c r="D251" s="6" t="s">
        <v>495</v>
      </c>
      <c r="E251" s="2"/>
      <c r="F251" s="2"/>
      <c r="G251" s="2"/>
      <c r="H251" s="2"/>
      <c r="I251" s="2"/>
      <c r="J251" s="2"/>
      <c r="K251" s="2"/>
    </row>
    <row r="252" spans="2:11" ht="72" x14ac:dyDescent="0.25">
      <c r="B252" s="5">
        <f t="shared" si="3"/>
        <v>249</v>
      </c>
      <c r="C252" s="3" t="s">
        <v>496</v>
      </c>
      <c r="D252" s="6" t="s">
        <v>497</v>
      </c>
      <c r="E252" s="2"/>
      <c r="F252" s="2"/>
      <c r="G252" s="2"/>
      <c r="H252" s="2"/>
      <c r="I252" s="2"/>
      <c r="J252" s="2"/>
      <c r="K252" s="2"/>
    </row>
    <row r="253" spans="2:11" ht="36" x14ac:dyDescent="0.25">
      <c r="B253" s="5">
        <f t="shared" si="3"/>
        <v>250</v>
      </c>
      <c r="C253" s="3" t="s">
        <v>498</v>
      </c>
      <c r="D253" s="6" t="s">
        <v>499</v>
      </c>
      <c r="E253" s="2"/>
      <c r="F253" s="2"/>
      <c r="G253" s="2"/>
      <c r="H253" s="2"/>
      <c r="I253" s="2"/>
      <c r="J253" s="2"/>
      <c r="K253" s="2"/>
    </row>
    <row r="254" spans="2:11" ht="60" x14ac:dyDescent="0.25">
      <c r="B254" s="5">
        <f t="shared" si="3"/>
        <v>251</v>
      </c>
      <c r="C254" s="3" t="s">
        <v>500</v>
      </c>
      <c r="D254" s="6" t="s">
        <v>501</v>
      </c>
      <c r="E254" s="2"/>
      <c r="F254" s="2"/>
      <c r="G254" s="2"/>
      <c r="H254" s="2"/>
      <c r="I254" s="2"/>
      <c r="J254" s="2"/>
      <c r="K254" s="2"/>
    </row>
    <row r="255" spans="2:11" ht="24" x14ac:dyDescent="0.25">
      <c r="B255" s="5">
        <f t="shared" si="3"/>
        <v>252</v>
      </c>
      <c r="C255" s="3" t="s">
        <v>502</v>
      </c>
      <c r="D255" s="6" t="s">
        <v>503</v>
      </c>
      <c r="E255" s="2"/>
      <c r="F255" s="2"/>
      <c r="G255" s="2"/>
      <c r="H255" s="2"/>
      <c r="I255" s="2"/>
      <c r="J255" s="2"/>
      <c r="K255" s="2"/>
    </row>
    <row r="256" spans="2:11" ht="36" x14ac:dyDescent="0.25">
      <c r="B256" s="5">
        <f t="shared" si="3"/>
        <v>253</v>
      </c>
      <c r="C256" s="3" t="s">
        <v>504</v>
      </c>
      <c r="D256" s="6" t="s">
        <v>505</v>
      </c>
      <c r="E256" s="2"/>
      <c r="F256" s="2"/>
      <c r="G256" s="2"/>
      <c r="H256" s="2"/>
      <c r="I256" s="2"/>
      <c r="J256" s="2"/>
      <c r="K256" s="2"/>
    </row>
    <row r="257" spans="2:11" x14ac:dyDescent="0.25">
      <c r="B257" s="5">
        <f t="shared" si="3"/>
        <v>254</v>
      </c>
      <c r="C257" s="3" t="s">
        <v>506</v>
      </c>
      <c r="D257" s="6" t="s">
        <v>507</v>
      </c>
      <c r="E257" s="2"/>
      <c r="F257" s="2"/>
      <c r="G257" s="2"/>
      <c r="H257" s="2"/>
      <c r="I257" s="2"/>
      <c r="J257" s="2"/>
      <c r="K257" s="2"/>
    </row>
    <row r="258" spans="2:11" ht="24" x14ac:dyDescent="0.25">
      <c r="B258" s="5">
        <f t="shared" si="3"/>
        <v>255</v>
      </c>
      <c r="C258" s="3" t="s">
        <v>508</v>
      </c>
      <c r="D258" s="6" t="s">
        <v>509</v>
      </c>
      <c r="E258" s="2"/>
      <c r="F258" s="2"/>
      <c r="G258" s="2"/>
      <c r="H258" s="2"/>
      <c r="I258" s="2"/>
      <c r="J258" s="2"/>
      <c r="K258" s="2"/>
    </row>
    <row r="259" spans="2:11" ht="48" x14ac:dyDescent="0.25">
      <c r="B259" s="5">
        <f t="shared" si="3"/>
        <v>256</v>
      </c>
      <c r="C259" s="3" t="s">
        <v>510</v>
      </c>
      <c r="D259" s="6" t="s">
        <v>511</v>
      </c>
      <c r="E259" s="2"/>
      <c r="F259" s="2"/>
      <c r="G259" s="2"/>
      <c r="H259" s="2"/>
      <c r="I259" s="2"/>
      <c r="J259" s="2"/>
      <c r="K259" s="2"/>
    </row>
    <row r="260" spans="2:11" ht="24" x14ac:dyDescent="0.25">
      <c r="B260" s="5">
        <f t="shared" si="3"/>
        <v>257</v>
      </c>
      <c r="C260" s="3" t="s">
        <v>512</v>
      </c>
      <c r="D260" s="6" t="s">
        <v>513</v>
      </c>
      <c r="E260" s="2"/>
      <c r="F260" s="2"/>
      <c r="G260" s="2"/>
      <c r="H260" s="2"/>
      <c r="I260" s="2"/>
      <c r="J260" s="2"/>
      <c r="K260" s="2"/>
    </row>
    <row r="261" spans="2:11" ht="36" x14ac:dyDescent="0.25">
      <c r="B261" s="5">
        <f t="shared" si="3"/>
        <v>258</v>
      </c>
      <c r="C261" s="3" t="s">
        <v>514</v>
      </c>
      <c r="D261" s="6" t="s">
        <v>515</v>
      </c>
      <c r="E261" s="2"/>
      <c r="F261" s="2"/>
      <c r="G261" s="2"/>
      <c r="H261" s="2"/>
      <c r="I261" s="2"/>
      <c r="J261" s="2"/>
      <c r="K261" s="2"/>
    </row>
    <row r="262" spans="2:11" x14ac:dyDescent="0.25">
      <c r="B262" s="5">
        <f t="shared" ref="B262:B268" si="4">IF(C262&lt;&gt;"",B261+1,"")</f>
        <v>259</v>
      </c>
      <c r="C262" s="3" t="s">
        <v>516</v>
      </c>
      <c r="D262" s="6" t="s">
        <v>517</v>
      </c>
      <c r="E262" s="2"/>
      <c r="F262" s="2"/>
      <c r="G262" s="2"/>
      <c r="H262" s="2"/>
      <c r="I262" s="2"/>
      <c r="J262" s="2"/>
      <c r="K262" s="2"/>
    </row>
    <row r="263" spans="2:11" ht="36" x14ac:dyDescent="0.25">
      <c r="B263" s="5">
        <f t="shared" si="4"/>
        <v>260</v>
      </c>
      <c r="C263" s="3" t="s">
        <v>518</v>
      </c>
      <c r="D263" s="6" t="s">
        <v>519</v>
      </c>
      <c r="E263" s="2"/>
      <c r="F263" s="2"/>
      <c r="G263" s="2"/>
      <c r="H263" s="2"/>
      <c r="I263" s="2"/>
      <c r="J263" s="2"/>
      <c r="K263" s="2"/>
    </row>
    <row r="264" spans="2:11" ht="36" x14ac:dyDescent="0.25">
      <c r="B264" s="5">
        <f t="shared" si="4"/>
        <v>261</v>
      </c>
      <c r="C264" s="3" t="s">
        <v>520</v>
      </c>
      <c r="D264" s="6" t="s">
        <v>521</v>
      </c>
      <c r="E264" s="2"/>
      <c r="F264" s="2"/>
      <c r="G264" s="2"/>
      <c r="H264" s="2"/>
      <c r="I264" s="2"/>
      <c r="J264" s="2"/>
      <c r="K264" s="2"/>
    </row>
    <row r="265" spans="2:11" ht="24" x14ac:dyDescent="0.25">
      <c r="B265" s="5">
        <f t="shared" si="4"/>
        <v>262</v>
      </c>
      <c r="C265" s="3" t="s">
        <v>522</v>
      </c>
      <c r="D265" s="6" t="s">
        <v>523</v>
      </c>
      <c r="E265" s="2"/>
      <c r="F265" s="2"/>
      <c r="G265" s="2"/>
      <c r="H265" s="2"/>
      <c r="I265" s="2"/>
      <c r="J265" s="2"/>
      <c r="K265" s="2"/>
    </row>
    <row r="266" spans="2:11" ht="36" x14ac:dyDescent="0.25">
      <c r="B266" s="5">
        <f t="shared" si="4"/>
        <v>263</v>
      </c>
      <c r="C266" s="3" t="s">
        <v>524</v>
      </c>
      <c r="D266" s="6" t="s">
        <v>525</v>
      </c>
      <c r="E266" s="2"/>
      <c r="F266" s="2"/>
      <c r="G266" s="2"/>
      <c r="H266" s="2"/>
      <c r="I266" s="2"/>
      <c r="J266" s="2"/>
      <c r="K266" s="2"/>
    </row>
    <row r="267" spans="2:11" ht="36" x14ac:dyDescent="0.25">
      <c r="B267" s="5">
        <f t="shared" si="4"/>
        <v>264</v>
      </c>
      <c r="C267" s="3" t="s">
        <v>526</v>
      </c>
      <c r="D267" s="6" t="s">
        <v>527</v>
      </c>
      <c r="E267" s="2"/>
      <c r="F267" s="2"/>
      <c r="G267" s="2"/>
      <c r="H267" s="2"/>
      <c r="I267" s="2"/>
      <c r="J267" s="2"/>
      <c r="K267" s="2"/>
    </row>
    <row r="268" spans="2:11" x14ac:dyDescent="0.25">
      <c r="B268" s="5" t="str">
        <f t="shared" si="4"/>
        <v/>
      </c>
      <c r="C268" s="12"/>
      <c r="D268" s="13"/>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 POLIVIO SALINAS LOPEZ</dc:creator>
  <cp:lastModifiedBy>ANGEL POLIVIO SALINAS LOPEZ</cp:lastModifiedBy>
  <dcterms:created xsi:type="dcterms:W3CDTF">2026-03-16T20:41:27Z</dcterms:created>
  <dcterms:modified xsi:type="dcterms:W3CDTF">2026-03-16T21:04:55Z</dcterms:modified>
</cp:coreProperties>
</file>